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73ED77F3-4010-476E-BFBF-5FF11D4DA6EF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<sst xmlns="http://schemas.openxmlformats.org/spreadsheetml/2006/main" count="2054" uniqueCount="806">
  <si>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</si>
  <si>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</si>
  <si>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</si>
  <si>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</si>
  <si>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</si>
  <si>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</si>
  <si>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</si>
  <si>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</si>
  <si>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</si>
  <si>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</si>
  <si>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</si>
  <si>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</si>
  <si>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</si>
  <si>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</si>
  <si>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</si>
  <si>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</si>
  <si>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</si>
  <si>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</si>
  <si>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</si>
  <si>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</si>
  <si>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</si>
  <si>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</si>
  <si>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</si>
  <si>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</si>
  <si>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</si>
  <si>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</si>
  <si>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</si>
  <si>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</si>
  <si>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01.05.2025 06:00 - 07:00</t>
  </si>
  <si>
    <t>01.05.2025 07:00 - 08:00</t>
  </si>
  <si>
    <t>01.05.2025 08:00 - 09:00</t>
  </si>
  <si>
    <t>01.05.2025 09:00 - 10:00</t>
  </si>
  <si>
    <t>01.05.2025 10:00 - 11:00</t>
  </si>
  <si>
    <t>01.05.2025 11:00 - 12:00</t>
  </si>
  <si>
    <t>01.05.2025 12:00 - 13:00</t>
  </si>
  <si>
    <t>01.05.2025 13:00 - 14:00</t>
  </si>
  <si>
    <t>01.05.2025 14:00 - 15:00</t>
  </si>
  <si>
    <t>01.05.2025 15:00 - 16:00</t>
  </si>
  <si>
    <t>01.05.2025 16:00 - 17:00</t>
  </si>
  <si>
    <t>01.05.2025 17:00 - 18:00</t>
  </si>
  <si>
    <t>01.05.2025 18:00 - 19:00</t>
  </si>
  <si>
    <t>01.05.2025 19:00 - 20:00</t>
  </si>
  <si>
    <t>01.05.2025 20:00 - 21:00</t>
  </si>
  <si>
    <t>01.05.2025 21:00 - 22:00</t>
  </si>
  <si>
    <t>01.05.2025 22:00 - 23:00</t>
  </si>
  <si>
    <t>01.05.2025 23:00 - 24:00</t>
  </si>
  <si>
    <t>02.05.2025 00:00 - 01:00</t>
  </si>
  <si>
    <t>02.05.2025 01:00 - 02:00</t>
  </si>
  <si>
    <t>02.05.2025 02:00 - 03:00</t>
  </si>
  <si>
    <t>02.05.2025 03:00 - 04:00</t>
  </si>
  <si>
    <t>02.05.2025 04:00 - 05:00</t>
  </si>
  <si>
    <t>02.05.2025 05:00 - 06:00</t>
  </si>
  <si>
    <t>02.05.2025 06:00 - 07:00</t>
  </si>
  <si>
    <t>02.05.2025 07:00 - 08:00</t>
  </si>
  <si>
    <t>02.05.2025 08:00 - 09:00</t>
  </si>
  <si>
    <t>02.05.2025 09:00 - 10:00</t>
  </si>
  <si>
    <t>02.05.2025 10:00 - 11:00</t>
  </si>
  <si>
    <t>02.05.2025 11:00 - 12:00</t>
  </si>
  <si>
    <t>02.05.2025 12:00 - 13:00</t>
  </si>
  <si>
    <t>02.05.2025 13:00 - 14:00</t>
  </si>
  <si>
    <t>02.05.2025 14:00 - 15:00</t>
  </si>
  <si>
    <t>02.05.2025 15:00 - 16:00</t>
  </si>
  <si>
    <t>02.05.2025 16:00 - 17:00</t>
  </si>
  <si>
    <t>02.05.2025 17:00 - 18:00</t>
  </si>
  <si>
    <t>02.05.2025 18:00 - 19:00</t>
  </si>
  <si>
    <t>02.05.2025 19:00 - 20:00</t>
  </si>
  <si>
    <t>02.05.2025 20:00 - 21:00</t>
  </si>
  <si>
    <t>02.05.2025 21:00 - 22:00</t>
  </si>
  <si>
    <t>02.05.2025 22:00 - 23:00</t>
  </si>
  <si>
    <t>02.05.2025 23:00 - 24:00</t>
  </si>
  <si>
    <t>03.05.2025 00:00 - 01:00</t>
  </si>
  <si>
    <t>03.05.2025 01:00 - 02:00</t>
  </si>
  <si>
    <t>03.05.2025 02:00 - 03:00</t>
  </si>
  <si>
    <t>03.05.2025 03:00 - 04:00</t>
  </si>
  <si>
    <t>03.05.2025 04:00 - 05:00</t>
  </si>
  <si>
    <t>03.05.2025 05:00 - 06:00</t>
  </si>
  <si>
    <t>03.05.2025 06:00 - 07:00</t>
  </si>
  <si>
    <t>03.05.2025 07:00 - 08:00</t>
  </si>
  <si>
    <t>03.05.2025 08:00 - 09:00</t>
  </si>
  <si>
    <t>03.05.2025 09:00 - 10:00</t>
  </si>
  <si>
    <t>03.05.2025 10:00 - 11:00</t>
  </si>
  <si>
    <t>03.05.2025 11:00 - 12:00</t>
  </si>
  <si>
    <t>03.05.2025 12:00 - 13:00</t>
  </si>
  <si>
    <t>03.05.2025 13:00 - 14:00</t>
  </si>
  <si>
    <t>03.05.2025 14:00 - 15:00</t>
  </si>
  <si>
    <t>03.05.2025 15:00 - 16:00</t>
  </si>
  <si>
    <t>03.05.2025 16:00 - 17:00</t>
  </si>
  <si>
    <t>03.05.2025 17:00 - 18:00</t>
  </si>
  <si>
    <t>03.05.2025 18:00 - 19:00</t>
  </si>
  <si>
    <t>03.05.2025 19:00 - 20:00</t>
  </si>
  <si>
    <t>03.05.2025 20:00 - 21:00</t>
  </si>
  <si>
    <t>03.05.2025 21:00 - 22:00</t>
  </si>
  <si>
    <t>03.05.2025 22:00 - 23:00</t>
  </si>
  <si>
    <t>03.05.2025 23:00 - 24:00</t>
  </si>
  <si>
    <t>04.05.2025 00:00 - 01:00</t>
  </si>
  <si>
    <t>04.05.2025 01:00 - 02:00</t>
  </si>
  <si>
    <t>04.05.2025 02:00 - 03:00</t>
  </si>
  <si>
    <t>04.05.2025 03:00 - 04:00</t>
  </si>
  <si>
    <t>04.05.2025 04:00 - 05:00</t>
  </si>
  <si>
    <t>04.05.2025 05:00 - 06:00</t>
  </si>
  <si>
    <t>04.05.2025 06:00 - 07:00</t>
  </si>
  <si>
    <t>04.05.2025 07:00 - 08:00</t>
  </si>
  <si>
    <t>04.05.2025 08:00 - 09:00</t>
  </si>
  <si>
    <t>04.05.2025 09:00 - 10:00</t>
  </si>
  <si>
    <t>04.05.2025 10:00 - 11:00</t>
  </si>
  <si>
    <t>04.05.2025 11:00 - 12:00</t>
  </si>
  <si>
    <t>04.05.2025 12:00 - 13:00</t>
  </si>
  <si>
    <t>04.05.2025 13:00 - 14:00</t>
  </si>
  <si>
    <t>04.05.2025 14:00 - 15:00</t>
  </si>
  <si>
    <t>04.05.2025 15:00 - 16:00</t>
  </si>
  <si>
    <t>04.05.2025 16:00 - 17:00</t>
  </si>
  <si>
    <t>04.05.2025 17:00 - 18:00</t>
  </si>
  <si>
    <t>04.05.2025 18:00 - 19:00</t>
  </si>
  <si>
    <t>04.05.2025 19:00 - 20:00</t>
  </si>
  <si>
    <t>04.05.2025 20:00 - 21:00</t>
  </si>
  <si>
    <t>04.05.2025 21:00 - 22:00</t>
  </si>
  <si>
    <t>04.05.2025 22:00 - 23:00</t>
  </si>
  <si>
    <t>04.05.2025 23:00 - 24:00</t>
  </si>
  <si>
    <t>05.05.2025 00:00 - 01:00</t>
  </si>
  <si>
    <t>05.05.2025 01:00 - 02:00</t>
  </si>
  <si>
    <t>05.05.2025 02:00 - 03:00</t>
  </si>
  <si>
    <t>05.05.2025 03:00 - 04:00</t>
  </si>
  <si>
    <t>05.05.2025 04:00 - 05:00</t>
  </si>
  <si>
    <t>05.05.2025 05:00 - 06:00</t>
  </si>
  <si>
    <t>05.05.2025 06:00 - 07:00</t>
  </si>
  <si>
    <t>05.05.2025 07:00 - 08:00</t>
  </si>
  <si>
    <t>05.05.2025 08:00 - 09:00</t>
  </si>
  <si>
    <t>05.05.2025 09:00 - 10:00</t>
  </si>
  <si>
    <t>05.05.2025 10:00 - 11:00</t>
  </si>
  <si>
    <t>05.05.2025 11:00 - 12:00</t>
  </si>
  <si>
    <t>05.05.2025 12:00 - 13:00</t>
  </si>
  <si>
    <t>05.05.2025 13:00 - 14:00</t>
  </si>
  <si>
    <t>05.05.2025 14:00 - 15:00</t>
  </si>
  <si>
    <t>05.05.2025 15:00 - 16:00</t>
  </si>
  <si>
    <t>05.05.2025 16:00 - 17:00</t>
  </si>
  <si>
    <t>05.05.2025 17:00 - 18:00</t>
  </si>
  <si>
    <t>05.05.2025 18:00 - 19:00</t>
  </si>
  <si>
    <t>05.05.2025 19:00 - 20:00</t>
  </si>
  <si>
    <t>05.05.2025 20:00 - 21:00</t>
  </si>
  <si>
    <t>05.05.2025 21:00 - 22:00</t>
  </si>
  <si>
    <t>05.05.2025 22:00 - 23:00</t>
  </si>
  <si>
    <t>05.05.2025 23:00 - 24:00</t>
  </si>
  <si>
    <t>06.05.2025 00:00 - 01:00</t>
  </si>
  <si>
    <t>06.05.2025 01:00 - 02:00</t>
  </si>
  <si>
    <t>06.05.2025 02:00 - 03:00</t>
  </si>
  <si>
    <t>06.05.2025 03:00 - 04:00</t>
  </si>
  <si>
    <t>06.05.2025 04:00 - 05:00</t>
  </si>
  <si>
    <t>06.05.2025 05:00 - 06:00</t>
  </si>
  <si>
    <t>06.05.2025 06:00 - 07:00</t>
  </si>
  <si>
    <t>06.05.2025 07:00 - 08:00</t>
  </si>
  <si>
    <t>06.05.2025 08:00 - 09:00</t>
  </si>
  <si>
    <t>06.05.2025 09:00 - 10:00</t>
  </si>
  <si>
    <t>06.05.2025 10:00 - 11:00</t>
  </si>
  <si>
    <t>06.05.2025 11:00 - 12:00</t>
  </si>
  <si>
    <t>06.05.2025 12:00 - 13:00</t>
  </si>
  <si>
    <t>06.05.2025 13:00 - 14:00</t>
  </si>
  <si>
    <t>06.05.2025 14:00 - 15:00</t>
  </si>
  <si>
    <t>06.05.2025 15:00 - 16:00</t>
  </si>
  <si>
    <t>06.05.2025 16:00 - 17:00</t>
  </si>
  <si>
    <t>06.05.2025 17:00 - 18:00</t>
  </si>
  <si>
    <t>06.05.2025 18:00 - 19:00</t>
  </si>
  <si>
    <t>06.05.2025 19:00 - 20:00</t>
  </si>
  <si>
    <t>06.05.2025 20:00 - 21:00</t>
  </si>
  <si>
    <t>06.05.2025 21:00 - 22:00</t>
  </si>
  <si>
    <t>06.05.2025 22:00 - 23:00</t>
  </si>
  <si>
    <t>06.05.2025 23:00 - 24:00</t>
  </si>
  <si>
    <t>07.05.2025 00:00 - 01:00</t>
  </si>
  <si>
    <t>07.05.2025 01:00 - 02:00</t>
  </si>
  <si>
    <t>07.05.2025 02:00 - 03:00</t>
  </si>
  <si>
    <t>07.05.2025 03:00 - 04:00</t>
  </si>
  <si>
    <t>07.05.2025 04:00 - 05:00</t>
  </si>
  <si>
    <t>07.05.2025 05:00 - 06:00</t>
  </si>
  <si>
    <t>07.05.2025 06:00 - 07:00</t>
  </si>
  <si>
    <t>07.05.2025 07:00 - 08:00</t>
  </si>
  <si>
    <t>07.05.2025 08:00 - 09:00</t>
  </si>
  <si>
    <t>07.05.2025 09:00 - 10:00</t>
  </si>
  <si>
    <t>07.05.2025 10:00 - 11:00</t>
  </si>
  <si>
    <t>07.05.2025 11:00 - 12:00</t>
  </si>
  <si>
    <t>07.05.2025 12:00 - 13:00</t>
  </si>
  <si>
    <t>07.05.2025 13:00 - 14:00</t>
  </si>
  <si>
    <t>07.05.2025 14:00 - 15:00</t>
  </si>
  <si>
    <t>07.05.2025 15:00 - 16:00</t>
  </si>
  <si>
    <t>07.05.2025 16:00 - 17:00</t>
  </si>
  <si>
    <t>07.05.2025 17:00 - 18:00</t>
  </si>
  <si>
    <t>07.05.2025 18:00 - 19:00</t>
  </si>
  <si>
    <t>07.05.2025 19:00 - 20:00</t>
  </si>
  <si>
    <t>07.05.2025 20:00 - 21:00</t>
  </si>
  <si>
    <t>07.05.2025 21:00 - 22:00</t>
  </si>
  <si>
    <t>07.05.2025 22:00 - 23:00</t>
  </si>
  <si>
    <t>07.05.2025 23:00 - 24:00</t>
  </si>
  <si>
    <t>08.05.2025 00:00 - 01:00</t>
  </si>
  <si>
    <t>08.05.2025 01:00 - 02:00</t>
  </si>
  <si>
    <t>08.05.2025 02:00 - 03:00</t>
  </si>
  <si>
    <t>08.05.2025 03:00 - 04:00</t>
  </si>
  <si>
    <t>08.05.2025 04:00 - 05:00</t>
  </si>
  <si>
    <t>08.05.2025 05:00 - 06:00</t>
  </si>
  <si>
    <t>08.05.2025 06:00 - 07:00</t>
  </si>
  <si>
    <t>08.05.2025 07:00 - 08:00</t>
  </si>
  <si>
    <t>08.05.2025 08:00 - 09:00</t>
  </si>
  <si>
    <t>08.05.2025 09:00 - 10:00</t>
  </si>
  <si>
    <t>08.05.2025 10:00 - 11:00</t>
  </si>
  <si>
    <t>08.05.2025 11:00 - 12:00</t>
  </si>
  <si>
    <t>08.05.2025 12:00 - 13:00</t>
  </si>
  <si>
    <t>08.05.2025 13:00 - 14:00</t>
  </si>
  <si>
    <t>08.05.2025 14:00 - 15:00</t>
  </si>
  <si>
    <t>08.05.2025 15:00 - 16:00</t>
  </si>
  <si>
    <t>08.05.2025 16:00 - 17:00</t>
  </si>
  <si>
    <t>08.05.2025 17:00 - 18:00</t>
  </si>
  <si>
    <t>08.05.2025 18:00 - 19:00</t>
  </si>
  <si>
    <t>08.05.2025 19:00 - 20:00</t>
  </si>
  <si>
    <t>08.05.2025 20:00 - 21:00</t>
  </si>
  <si>
    <t>08.05.2025 21:00 - 22:00</t>
  </si>
  <si>
    <t>08.05.2025 22:00 - 23:00</t>
  </si>
  <si>
    <t>08.05.2025 23:00 - 24:00</t>
  </si>
  <si>
    <t>09.05.2025 00:00 - 01:00</t>
  </si>
  <si>
    <t>09.05.2025 01:00 - 02:00</t>
  </si>
  <si>
    <t>09.05.2025 02:00 - 03:00</t>
  </si>
  <si>
    <t>09.05.2025 03:00 - 04:00</t>
  </si>
  <si>
    <t>09.05.2025 04:00 - 05:00</t>
  </si>
  <si>
    <t>09.05.2025 05:00 - 06:00</t>
  </si>
  <si>
    <t>09.05.2025 06:00 - 07:00</t>
  </si>
  <si>
    <t>09.05.2025 07:00 - 08:00</t>
  </si>
  <si>
    <t>09.05.2025 08:00 - 09:00</t>
  </si>
  <si>
    <t>09.05.2025 09:00 - 10:00</t>
  </si>
  <si>
    <t>09.05.2025 10:00 - 11:00</t>
  </si>
  <si>
    <t>09.05.2025 11:00 - 12:00</t>
  </si>
  <si>
    <t>09.05.2025 12:00 - 13:00</t>
  </si>
  <si>
    <t>09.05.2025 13:00 - 14:00</t>
  </si>
  <si>
    <t>09.05.2025 14:00 - 15:00</t>
  </si>
  <si>
    <t>09.05.2025 15:00 - 16:00</t>
  </si>
  <si>
    <t>09.05.2025 16:00 - 17:00</t>
  </si>
  <si>
    <t>09.05.2025 17:00 - 18:00</t>
  </si>
  <si>
    <t>09.05.2025 18:00 - 19:00</t>
  </si>
  <si>
    <t>09.05.2025 19:00 - 20:00</t>
  </si>
  <si>
    <t>09.05.2025 20:00 - 21:00</t>
  </si>
  <si>
    <t>09.05.2025 21:00 - 22:00</t>
  </si>
  <si>
    <t>09.05.2025 22:00 - 23:00</t>
  </si>
  <si>
    <t>09.05.2025 23:00 - 24:00</t>
  </si>
  <si>
    <t>10.05.2025 00:00 - 01:00</t>
  </si>
  <si>
    <t>10.05.2025 01:00 - 02:00</t>
  </si>
  <si>
    <t>10.05.2025 02:00 - 03:00</t>
  </si>
  <si>
    <t>10.05.2025 03:00 - 04:00</t>
  </si>
  <si>
    <t>10.05.2025 04:00 - 05:00</t>
  </si>
  <si>
    <t>10.05.2025 05:00 - 06:00</t>
  </si>
  <si>
    <t>10.05.2025 06:00 - 07:00</t>
  </si>
  <si>
    <t>10.05.2025 07:00 - 08:00</t>
  </si>
  <si>
    <t>10.05.2025 08:00 - 09:00</t>
  </si>
  <si>
    <t>10.05.2025 09:00 - 10:00</t>
  </si>
  <si>
    <t>10.05.2025 10:00 - 11:00</t>
  </si>
  <si>
    <t>10.05.2025 11:00 - 12:00</t>
  </si>
  <si>
    <t>10.05.2025 12:00 - 13:00</t>
  </si>
  <si>
    <t>10.05.2025 13:00 - 14:00</t>
  </si>
  <si>
    <t>10.05.2025 14:00 - 15:00</t>
  </si>
  <si>
    <t>10.05.2025 15:00 - 16:00</t>
  </si>
  <si>
    <t>10.05.2025 16:00 - 17:00</t>
  </si>
  <si>
    <t>10.05.2025 17:00 - 18:00</t>
  </si>
  <si>
    <t>10.05.2025 18:00 - 19:00</t>
  </si>
  <si>
    <t>10.05.2025 19:00 - 20:00</t>
  </si>
  <si>
    <t>10.05.2025 20:00 - 21:00</t>
  </si>
  <si>
    <t>10.05.2025 21:00 - 22:00</t>
  </si>
  <si>
    <t>10.05.2025 22:00 - 23:00</t>
  </si>
  <si>
    <t>10.05.2025 23:00 - 24:00</t>
  </si>
  <si>
    <t>11.05.2025 00:00 - 01:00</t>
  </si>
  <si>
    <t>11.05.2025 01:00 - 02:00</t>
  </si>
  <si>
    <t>11.05.2025 02:00 - 03:00</t>
  </si>
  <si>
    <t>11.05.2025 03:00 - 04:00</t>
  </si>
  <si>
    <t>11.05.2025 04:00 - 05:00</t>
  </si>
  <si>
    <t>11.05.2025 05:00 - 06:00</t>
  </si>
  <si>
    <t>11.05.2025 06:00 - 07:00</t>
  </si>
  <si>
    <t>11.05.2025 07:00 - 08:00</t>
  </si>
  <si>
    <t>11.05.2025 08:00 - 09:00</t>
  </si>
  <si>
    <t>11.05.2025 09:00 - 10:00</t>
  </si>
  <si>
    <t>11.05.2025 10:00 - 11:00</t>
  </si>
  <si>
    <t>11.05.2025 11:00 - 12:00</t>
  </si>
  <si>
    <t>11.05.2025 12:00 - 13:00</t>
  </si>
  <si>
    <t>11.05.2025 13:00 - 14:00</t>
  </si>
  <si>
    <t>11.05.2025 14:00 - 15:00</t>
  </si>
  <si>
    <t>11.05.2025 15:00 - 16:00</t>
  </si>
  <si>
    <t>11.05.2025 16:00 - 17:00</t>
  </si>
  <si>
    <t>11.05.2025 17:00 - 18:00</t>
  </si>
  <si>
    <t>11.05.2025 18:00 - 19:00</t>
  </si>
  <si>
    <t>11.05.2025 19:00 - 20:00</t>
  </si>
  <si>
    <t>11.05.2025 20:00 - 21:00</t>
  </si>
  <si>
    <t>11.05.2025 21:00 - 22:00</t>
  </si>
  <si>
    <t>11.05.2025 22:00 - 23:00</t>
  </si>
  <si>
    <t>11.05.2025 23:00 - 24:00</t>
  </si>
  <si>
    <t>12.05.2025 00:00 - 01:00</t>
  </si>
  <si>
    <t>12.05.2025 01:00 - 02:00</t>
  </si>
  <si>
    <t>12.05.2025 02:00 - 03:00</t>
  </si>
  <si>
    <t>12.05.2025 03:00 - 04:00</t>
  </si>
  <si>
    <t>12.05.2025 04:00 - 05:00</t>
  </si>
  <si>
    <t>12.05.2025 05:00 - 06:00</t>
  </si>
  <si>
    <t>12.05.2025 06:00 - 07:00</t>
  </si>
  <si>
    <t>12.05.2025 07:00 - 08:00</t>
  </si>
  <si>
    <t>12.05.2025 08:00 - 09:00</t>
  </si>
  <si>
    <t>12.05.2025 09:00 - 10:00</t>
  </si>
  <si>
    <t>12.05.2025 10:00 - 11:00</t>
  </si>
  <si>
    <t>12.05.2025 11:00 - 12:00</t>
  </si>
  <si>
    <t>12.05.2025 12:00 - 13:00</t>
  </si>
  <si>
    <t>12.05.2025 13:00 - 14:00</t>
  </si>
  <si>
    <t>12.05.2025 14:00 - 15:00</t>
  </si>
  <si>
    <t>12.05.2025 15:00 - 16:00</t>
  </si>
  <si>
    <t>12.05.2025 16:00 - 17:00</t>
  </si>
  <si>
    <t>12.05.2025 17:00 - 18:00</t>
  </si>
  <si>
    <t>12.05.2025 18:00 - 19:00</t>
  </si>
  <si>
    <t>12.05.2025 19:00 - 20:00</t>
  </si>
  <si>
    <t>12.05.2025 20:00 - 21:00</t>
  </si>
  <si>
    <t>12.05.2025 21:00 - 22:00</t>
  </si>
  <si>
    <t>12.05.2025 22:00 - 23:00</t>
  </si>
  <si>
    <t>12.05.2025 23:00 - 24:00</t>
  </si>
  <si>
    <t>13.05.2025 00:00 - 01:00</t>
  </si>
  <si>
    <t>13.05.2025 01:00 - 02:00</t>
  </si>
  <si>
    <t>13.05.2025 02:00 - 03:00</t>
  </si>
  <si>
    <t>13.05.2025 03:00 - 04:00</t>
  </si>
  <si>
    <t>13.05.2025 04:00 - 05:00</t>
  </si>
  <si>
    <t>13.05.2025 05:00 - 06:00</t>
  </si>
  <si>
    <t>13.05.2025 06:00 - 07:00</t>
  </si>
  <si>
    <t>13.05.2025 07:00 - 08:00</t>
  </si>
  <si>
    <t>13.05.2025 08:00 - 09:00</t>
  </si>
  <si>
    <t>13.05.2025 09:00 - 10:00</t>
  </si>
  <si>
    <t>13.05.2025 10:00 - 11:00</t>
  </si>
  <si>
    <t>13.05.2025 11:00 - 12:00</t>
  </si>
  <si>
    <t>13.05.2025 12:00 - 13:00</t>
  </si>
  <si>
    <t>13.05.2025 13:00 - 14:00</t>
  </si>
  <si>
    <t>13.05.2025 14:00 - 15:00</t>
  </si>
  <si>
    <t>13.05.2025 15:00 - 16:00</t>
  </si>
  <si>
    <t>13.05.2025 16:00 - 17:00</t>
  </si>
  <si>
    <t>13.05.2025 17:00 - 18:00</t>
  </si>
  <si>
    <t>13.05.2025 18:00 - 19:00</t>
  </si>
  <si>
    <t>13.05.2025 19:00 - 20:00</t>
  </si>
  <si>
    <t>13.05.2025 20:00 - 21:00</t>
  </si>
  <si>
    <t>13.05.2025 21:00 - 22:00</t>
  </si>
  <si>
    <t>13.05.2025 22:00 - 23:00</t>
  </si>
  <si>
    <t>13.05.2025 23:00 - 24:00</t>
  </si>
  <si>
    <t>14.05.2025 00:00 - 01:00</t>
  </si>
  <si>
    <t>14.05.2025 01:00 - 02:00</t>
  </si>
  <si>
    <t>14.05.2025 02:00 - 03:00</t>
  </si>
  <si>
    <t>14.05.2025 03:00 - 04:00</t>
  </si>
  <si>
    <t>14.05.2025 04:00 - 05:00</t>
  </si>
  <si>
    <t>14.05.2025 05:00 - 06:00</t>
  </si>
  <si>
    <t>14.05.2025 06:00 - 07:00</t>
  </si>
  <si>
    <t>14.05.2025 07:00 - 08:00</t>
  </si>
  <si>
    <t>14.05.2025 08:00 - 09:00</t>
  </si>
  <si>
    <t>14.05.2025 09:00 - 10:00</t>
  </si>
  <si>
    <t>14.05.2025 10:00 - 11:00</t>
  </si>
  <si>
    <t>14.05.2025 11:00 - 12:00</t>
  </si>
  <si>
    <t>14.05.2025 12:00 - 13:00</t>
  </si>
  <si>
    <t>14.05.2025 13:00 - 14:00</t>
  </si>
  <si>
    <t>14.05.2025 14:00 - 15:00</t>
  </si>
  <si>
    <t>14.05.2025 15:00 - 16:00</t>
  </si>
  <si>
    <t>14.05.2025 16:00 - 17:00</t>
  </si>
  <si>
    <t>14.05.2025 17:00 - 18:00</t>
  </si>
  <si>
    <t>14.05.2025 18:00 - 19:00</t>
  </si>
  <si>
    <t>14.05.2025 19:00 - 20:00</t>
  </si>
  <si>
    <t>14.05.2025 20:00 - 21:00</t>
  </si>
  <si>
    <t>14.05.2025 21:00 - 22:00</t>
  </si>
  <si>
    <t>14.05.2025 22:00 - 23:00</t>
  </si>
  <si>
    <t>14.05.2025 23:00 - 24:00</t>
  </si>
  <si>
    <t>15.05.2025 00:00 - 01:00</t>
  </si>
  <si>
    <t>15.05.2025 01:00 - 02:00</t>
  </si>
  <si>
    <t>15.05.2025 02:00 - 03:00</t>
  </si>
  <si>
    <t>15.05.2025 03:00 - 04:00</t>
  </si>
  <si>
    <t>15.05.2025 04:00 - 05:00</t>
  </si>
  <si>
    <t>15.05.2025 05:00 - 06:00</t>
  </si>
  <si>
    <t>15.05.2025 06:00 - 07:00</t>
  </si>
  <si>
    <t>15.05.2025 07:00 - 08:00</t>
  </si>
  <si>
    <t>15.05.2025 08:00 - 09:00</t>
  </si>
  <si>
    <t>15.05.2025 09:00 - 10:00</t>
  </si>
  <si>
    <t>15.05.2025 10:00 - 11:00</t>
  </si>
  <si>
    <t>15.05.2025 11:00 - 12:00</t>
  </si>
  <si>
    <t>15.05.2025 12:00 - 13:00</t>
  </si>
  <si>
    <t>15.05.2025 13:00 - 14:00</t>
  </si>
  <si>
    <t>15.05.2025 14:00 - 15:00</t>
  </si>
  <si>
    <t>15.05.2025 15:00 - 16:00</t>
  </si>
  <si>
    <t>15.05.2025 16:00 - 17:00</t>
  </si>
  <si>
    <t>15.05.2025 17:00 - 18:00</t>
  </si>
  <si>
    <t>15.05.2025 18:00 - 19:00</t>
  </si>
  <si>
    <t>15.05.2025 19:00 - 20:00</t>
  </si>
  <si>
    <t>15.05.2025 20:00 - 21:00</t>
  </si>
  <si>
    <t>15.05.2025 21:00 - 22:00</t>
  </si>
  <si>
    <t>15.05.2025 22:00 - 23:00</t>
  </si>
  <si>
    <t>15.05.2025 23:00 - 24:00</t>
  </si>
  <si>
    <t>16.05.2025 00:00 - 01:00</t>
  </si>
  <si>
    <t>16.05.2025 01:00 - 02:00</t>
  </si>
  <si>
    <t>16.05.2025 02:00 - 03:00</t>
  </si>
  <si>
    <t>16.05.2025 03:00 - 04:00</t>
  </si>
  <si>
    <t>16.05.2025 04:00 - 05:00</t>
  </si>
  <si>
    <t>16.05.2025 05:00 - 06:00</t>
  </si>
  <si>
    <t>16.05.2025 06:00 - 07:00</t>
  </si>
  <si>
    <t>16.05.2025 07:00 - 08:00</t>
  </si>
  <si>
    <t>16.05.2025 08:00 - 09:00</t>
  </si>
  <si>
    <t>16.05.2025 09:00 - 10:00</t>
  </si>
  <si>
    <t>16.05.2025 10:00 - 11:00</t>
  </si>
  <si>
    <t>16.05.2025 11:00 - 12:00</t>
  </si>
  <si>
    <t>16.05.2025 12:00 - 13:00</t>
  </si>
  <si>
    <t>16.05.2025 13:00 - 14:00</t>
  </si>
  <si>
    <t>16.05.2025 14:00 - 15:00</t>
  </si>
  <si>
    <t>16.05.2025 15:00 - 16:00</t>
  </si>
  <si>
    <t>16.05.2025 16:00 - 17:00</t>
  </si>
  <si>
    <t>16.05.2025 17:00 - 18:00</t>
  </si>
  <si>
    <t>16.05.2025 18:00 - 19:00</t>
  </si>
  <si>
    <t>16.05.2025 19:00 - 20:00</t>
  </si>
  <si>
    <t>16.05.2025 20:00 - 21:00</t>
  </si>
  <si>
    <t>16.05.2025 21:00 - 22:00</t>
  </si>
  <si>
    <t>16.05.2025 22:00 - 23:00</t>
  </si>
  <si>
    <t>16.05.2025 23:00 - 24:00</t>
  </si>
  <si>
    <t>17.05.2025 00:00 - 01:00</t>
  </si>
  <si>
    <t>17.05.2025 01:00 - 02:00</t>
  </si>
  <si>
    <t>17.05.2025 02:00 - 03:00</t>
  </si>
  <si>
    <t>17.05.2025 03:00 - 04:00</t>
  </si>
  <si>
    <t>17.05.2025 04:00 - 05:00</t>
  </si>
  <si>
    <t>17.05.2025 05:00 - 06:00</t>
  </si>
  <si>
    <t>17.05.2025 06:00 - 07:00</t>
  </si>
  <si>
    <t>17.05.2025 07:00 - 08:00</t>
  </si>
  <si>
    <t>17.05.2025 08:00 - 09:00</t>
  </si>
  <si>
    <t>17.05.2025 09:00 - 10:00</t>
  </si>
  <si>
    <t>17.05.2025 10:00 - 11:00</t>
  </si>
  <si>
    <t>17.05.2025 11:00 - 12:00</t>
  </si>
  <si>
    <t>17.05.2025 12:00 - 13:00</t>
  </si>
  <si>
    <t>17.05.2025 13:00 - 14:00</t>
  </si>
  <si>
    <t>17.05.2025 14:00 - 15:00</t>
  </si>
  <si>
    <t>17.05.2025 15:00 - 16:00</t>
  </si>
  <si>
    <t>17.05.2025 16:00 - 17:00</t>
  </si>
  <si>
    <t>17.05.2025 17:00 - 18:00</t>
  </si>
  <si>
    <t>17.05.2025 18:00 - 19:00</t>
  </si>
  <si>
    <t>17.05.2025 19:00 - 20:00</t>
  </si>
  <si>
    <t>17.05.2025 20:00 - 21:00</t>
  </si>
  <si>
    <t>17.05.2025 21:00 - 22:00</t>
  </si>
  <si>
    <t>17.05.2025 22:00 - 23:00</t>
  </si>
  <si>
    <t>17.05.2025 23:00 - 24:00</t>
  </si>
  <si>
    <t>18.05.2025 00:00 - 01:00</t>
  </si>
  <si>
    <t>18.05.2025 01:00 - 02:00</t>
  </si>
  <si>
    <t>18.05.2025 02:00 - 03:00</t>
  </si>
  <si>
    <t>18.05.2025 03:00 - 04:00</t>
  </si>
  <si>
    <t>18.05.2025 04:00 - 05:00</t>
  </si>
  <si>
    <t>18.05.2025 05:00 - 06:00</t>
  </si>
  <si>
    <t>18.05.2025 06:00 - 07:00</t>
  </si>
  <si>
    <t>18.05.2025 07:00 - 08:00</t>
  </si>
  <si>
    <t>18.05.2025 08:00 - 09:00</t>
  </si>
  <si>
    <t>18.05.2025 09:00 - 10:00</t>
  </si>
  <si>
    <t>18.05.2025 10:00 - 11:00</t>
  </si>
  <si>
    <t>18.05.2025 11:00 - 12:00</t>
  </si>
  <si>
    <t>18.05.2025 12:00 - 13:00</t>
  </si>
  <si>
    <t>18.05.2025 13:00 - 14:00</t>
  </si>
  <si>
    <t>18.05.2025 14:00 - 15:00</t>
  </si>
  <si>
    <t>18.05.2025 15:00 - 16:00</t>
  </si>
  <si>
    <t>18.05.2025 16:00 - 17:00</t>
  </si>
  <si>
    <t>18.05.2025 17:00 - 18:00</t>
  </si>
  <si>
    <t>18.05.2025 18:00 - 19:00</t>
  </si>
  <si>
    <t>18.05.2025 19:00 - 20:00</t>
  </si>
  <si>
    <t>18.05.2025 20:00 - 21:00</t>
  </si>
  <si>
    <t>18.05.2025 21:00 - 22:00</t>
  </si>
  <si>
    <t>18.05.2025 22:00 - 23:00</t>
  </si>
  <si>
    <t>18.05.2025 23:00 - 24:00</t>
  </si>
  <si>
    <t>19.05.2025 00:00 - 01:00</t>
  </si>
  <si>
    <t>19.05.2025 01:00 - 02:00</t>
  </si>
  <si>
    <t>19.05.2025 02:00 - 03:00</t>
  </si>
  <si>
    <t>19.05.2025 03:00 - 04:00</t>
  </si>
  <si>
    <t>19.05.2025 04:00 - 05:00</t>
  </si>
  <si>
    <t>19.05.2025 05:00 - 06:00</t>
  </si>
  <si>
    <t>19.05.2025 06:00 - 07:00</t>
  </si>
  <si>
    <t>19.05.2025 07:00 - 08:00</t>
  </si>
  <si>
    <t>19.05.2025 08:00 - 09:00</t>
  </si>
  <si>
    <t>19.05.2025 09:00 - 10:00</t>
  </si>
  <si>
    <t>19.05.2025 10:00 - 11:00</t>
  </si>
  <si>
    <t>19.05.2025 11:00 - 12:00</t>
  </si>
  <si>
    <t>19.05.2025 12:00 - 13:00</t>
  </si>
  <si>
    <t>19.05.2025 13:00 - 14:00</t>
  </si>
  <si>
    <t>19.05.2025 14:00 - 15:00</t>
  </si>
  <si>
    <t>19.05.2025 15:00 - 16:00</t>
  </si>
  <si>
    <t>19.05.2025 16:00 - 17:00</t>
  </si>
  <si>
    <t>19.05.2025 17:00 - 18:00</t>
  </si>
  <si>
    <t>19.05.2025 18:00 - 19:00</t>
  </si>
  <si>
    <t>19.05.2025 19:00 - 20:00</t>
  </si>
  <si>
    <t>19.05.2025 20:00 - 21:00</t>
  </si>
  <si>
    <t>19.05.2025 21:00 - 22:00</t>
  </si>
  <si>
    <t>19.05.2025 22:00 - 23:00</t>
  </si>
  <si>
    <t>19.05.2025 23:00 - 24:00</t>
  </si>
  <si>
    <t>20.05.2025 00:00 - 01:00</t>
  </si>
  <si>
    <t>20.05.2025 01:00 - 02:00</t>
  </si>
  <si>
    <t>20.05.2025 02:00 - 03:00</t>
  </si>
  <si>
    <t>20.05.2025 03:00 - 04:00</t>
  </si>
  <si>
    <t>20.05.2025 04:00 - 05:00</t>
  </si>
  <si>
    <t>20.05.2025 05:00 - 06:00</t>
  </si>
  <si>
    <t>20.05.2025 06:00 - 07:00</t>
  </si>
  <si>
    <t>20.05.2025 07:00 - 08:00</t>
  </si>
  <si>
    <t>20.05.2025 08:00 - 09:00</t>
  </si>
  <si>
    <t>20.05.2025 09:00 - 10:00</t>
  </si>
  <si>
    <t>20.05.2025 10:00 - 11:00</t>
  </si>
  <si>
    <t>20.05.2025 11:00 - 12:00</t>
  </si>
  <si>
    <t>20.05.2025 12:00 - 13:00</t>
  </si>
  <si>
    <t>20.05.2025 13:00 - 14:00</t>
  </si>
  <si>
    <t>20.05.2025 14:00 - 15:00</t>
  </si>
  <si>
    <t>20.05.2025 15:00 - 16:00</t>
  </si>
  <si>
    <t>20.05.2025 16:00 - 17:00</t>
  </si>
  <si>
    <t>20.05.2025 17:00 - 18:00</t>
  </si>
  <si>
    <t>20.05.2025 18:00 - 19:00</t>
  </si>
  <si>
    <t>20.05.2025 19:00 - 20:00</t>
  </si>
  <si>
    <t>20.05.2025 20:00 - 21:00</t>
  </si>
  <si>
    <t>20.05.2025 21:00 - 22:00</t>
  </si>
  <si>
    <t>20.05.2025 22:00 - 23:00</t>
  </si>
  <si>
    <t>20.05.2025 23:00 - 24:00</t>
  </si>
  <si>
    <t>21.05.2025 00:00 - 01:00</t>
  </si>
  <si>
    <t>21.05.2025 01:00 - 02:00</t>
  </si>
  <si>
    <t>21.05.2025 02:00 - 03:00</t>
  </si>
  <si>
    <t>21.05.2025 03:00 - 04:00</t>
  </si>
  <si>
    <t>21.05.2025 04:00 - 05:00</t>
  </si>
  <si>
    <t>21.05.2025 05:00 - 06:00</t>
  </si>
  <si>
    <t>21.05.2025 06:00 - 07:00</t>
  </si>
  <si>
    <t>21.05.2025 07:00 - 08:00</t>
  </si>
  <si>
    <t>21.05.2025 08:00 - 09:00</t>
  </si>
  <si>
    <t>21.05.2025 09:00 - 10:00</t>
  </si>
  <si>
    <t>21.05.2025 10:00 - 11:00</t>
  </si>
  <si>
    <t>21.05.2025 11:00 - 12:00</t>
  </si>
  <si>
    <t>21.05.2025 12:00 - 13:00</t>
  </si>
  <si>
    <t>21.05.2025 13:00 - 14:00</t>
  </si>
  <si>
    <t>21.05.2025 14:00 - 15:00</t>
  </si>
  <si>
    <t>21.05.2025 15:00 - 16:00</t>
  </si>
  <si>
    <t>21.05.2025 16:00 - 17:00</t>
  </si>
  <si>
    <t>21.05.2025 17:00 - 18:00</t>
  </si>
  <si>
    <t>21.05.2025 18:00 - 19:00</t>
  </si>
  <si>
    <t>21.05.2025 19:00 - 20:00</t>
  </si>
  <si>
    <t>21.05.2025 20:00 - 21:00</t>
  </si>
  <si>
    <t>21.05.2025 21:00 - 22:00</t>
  </si>
  <si>
    <t>21.05.2025 22:00 - 23:00</t>
  </si>
  <si>
    <t>21.05.2025 23:00 - 24:00</t>
  </si>
  <si>
    <t>22.05.2025 00:00 - 01:00</t>
  </si>
  <si>
    <t>22.05.2025 01:00 - 02:00</t>
  </si>
  <si>
    <t>22.05.2025 02:00 - 03:00</t>
  </si>
  <si>
    <t>22.05.2025 03:00 - 04:00</t>
  </si>
  <si>
    <t>22.05.2025 04:00 - 05:00</t>
  </si>
  <si>
    <t>22.05.2025 05:00 - 06:00</t>
  </si>
  <si>
    <t>22.05.2025 06:00 - 07:00</t>
  </si>
  <si>
    <t>22.05.2025 07:00 - 08:00</t>
  </si>
  <si>
    <t>22.05.2025 08:00 - 09:00</t>
  </si>
  <si>
    <t>22.05.2025 09:00 - 10:00</t>
  </si>
  <si>
    <t>22.05.2025 10:00 - 11:00</t>
  </si>
  <si>
    <t>22.05.2025 11:00 - 12:00</t>
  </si>
  <si>
    <t>22.05.2025 12:00 - 13:00</t>
  </si>
  <si>
    <t>22.05.2025 13:00 - 14:00</t>
  </si>
  <si>
    <t>22.05.2025 14:00 - 15:00</t>
  </si>
  <si>
    <t>22.05.2025 15:00 - 16:00</t>
  </si>
  <si>
    <t>22.05.2025 16:00 - 17:00</t>
  </si>
  <si>
    <t>22.05.2025 17:00 - 18:00</t>
  </si>
  <si>
    <t>22.05.2025 18:00 - 19:00</t>
  </si>
  <si>
    <t>22.05.2025 19:00 - 20:00</t>
  </si>
  <si>
    <t>22.05.2025 20:00 - 21:00</t>
  </si>
  <si>
    <t>22.05.2025 21:00 - 22:00</t>
  </si>
  <si>
    <t>22.05.2025 22:00 - 23:00</t>
  </si>
  <si>
    <t>22.05.2025 23:00 - 24:00</t>
  </si>
  <si>
    <t>23.05.2025 00:00 - 01:00</t>
  </si>
  <si>
    <t>23.05.2025 01:00 - 02:00</t>
  </si>
  <si>
    <t>23.05.2025 02:00 - 03:00</t>
  </si>
  <si>
    <t>23.05.2025 03:00 - 04:00</t>
  </si>
  <si>
    <t>23.05.2025 04:00 - 05:00</t>
  </si>
  <si>
    <t>23.05.2025 05:00 - 06:00</t>
  </si>
  <si>
    <t>23.05.2025 06:00 - 07:00</t>
  </si>
  <si>
    <t>23.05.2025 07:00 - 08:00</t>
  </si>
  <si>
    <t>23.05.2025 08:00 - 09:00</t>
  </si>
  <si>
    <t>23.05.2025 09:00 - 10:00</t>
  </si>
  <si>
    <t>23.05.2025 10:00 - 11:00</t>
  </si>
  <si>
    <t>23.05.2025 11:00 - 12:00</t>
  </si>
  <si>
    <t>23.05.2025 12:00 - 13:00</t>
  </si>
  <si>
    <t>23.05.2025 13:00 - 14:00</t>
  </si>
  <si>
    <t>23.05.2025 14:00 - 15:00</t>
  </si>
  <si>
    <t>23.05.2025 15:00 - 16:00</t>
  </si>
  <si>
    <t>23.05.2025 16:00 - 17:00</t>
  </si>
  <si>
    <t>23.05.2025 17:00 - 18:00</t>
  </si>
  <si>
    <t>23.05.2025 18:00 - 19:00</t>
  </si>
  <si>
    <t>23.05.2025 19:00 - 20:00</t>
  </si>
  <si>
    <t>23.05.2025 20:00 - 21:00</t>
  </si>
  <si>
    <t>23.05.2025 21:00 - 22:00</t>
  </si>
  <si>
    <t>23.05.2025 22:00 - 23:00</t>
  </si>
  <si>
    <t>23.05.2025 23:00 - 24:00</t>
  </si>
  <si>
    <t>24.05.2025 00:00 - 01:00</t>
  </si>
  <si>
    <t>24.05.2025 01:00 - 02:00</t>
  </si>
  <si>
    <t>24.05.2025 02:00 - 03:00</t>
  </si>
  <si>
    <t>24.05.2025 03:00 - 04:00</t>
  </si>
  <si>
    <t>24.05.2025 04:00 - 05:00</t>
  </si>
  <si>
    <t>24.05.2025 05:00 - 06:00</t>
  </si>
  <si>
    <t>24.05.2025 06:00 - 07:00</t>
  </si>
  <si>
    <t>24.05.2025 07:00 - 08:00</t>
  </si>
  <si>
    <t>24.05.2025 08:00 - 09:00</t>
  </si>
  <si>
    <t>24.05.2025 09:00 - 10:00</t>
  </si>
  <si>
    <t>24.05.2025 10:00 - 11:00</t>
  </si>
  <si>
    <t>24.05.2025 11:00 - 12:00</t>
  </si>
  <si>
    <t>24.05.2025 12:00 - 13:00</t>
  </si>
  <si>
    <t>24.05.2025 13:00 - 14:00</t>
  </si>
  <si>
    <t>24.05.2025 14:00 - 15:00</t>
  </si>
  <si>
    <t>24.05.2025 15:00 - 16:00</t>
  </si>
  <si>
    <t>24.05.2025 16:00 - 17:00</t>
  </si>
  <si>
    <t>24.05.2025 17:00 - 18:00</t>
  </si>
  <si>
    <t>24.05.2025 18:00 - 19:00</t>
  </si>
  <si>
    <t>24.05.2025 19:00 - 20:00</t>
  </si>
  <si>
    <t>24.05.2025 20:00 - 21:00</t>
  </si>
  <si>
    <t>24.05.2025 21:00 - 22:00</t>
  </si>
  <si>
    <t>24.05.2025 22:00 - 23:00</t>
  </si>
  <si>
    <t>24.05.2025 23:00 - 24:00</t>
  </si>
  <si>
    <t>25.05.2025 00:00 - 01:00</t>
  </si>
  <si>
    <t>25.05.2025 01:00 - 02:00</t>
  </si>
  <si>
    <t>25.05.2025 02:00 - 03:00</t>
  </si>
  <si>
    <t>25.05.2025 03:00 - 04:00</t>
  </si>
  <si>
    <t>25.05.2025 04:00 - 05:00</t>
  </si>
  <si>
    <t>25.05.2025 05:00 - 06:00</t>
  </si>
  <si>
    <t>25.05.2025 06:00 - 07:00</t>
  </si>
  <si>
    <t>25.05.2025 07:00 - 08:00</t>
  </si>
  <si>
    <t>25.05.2025 08:00 - 09:00</t>
  </si>
  <si>
    <t>25.05.2025 09:00 - 10:00</t>
  </si>
  <si>
    <t>25.05.2025 10:00 - 11:00</t>
  </si>
  <si>
    <t>25.05.2025 11:00 - 12:00</t>
  </si>
  <si>
    <t>25.05.2025 12:00 - 13:00</t>
  </si>
  <si>
    <t>25.05.2025 13:00 - 14:00</t>
  </si>
  <si>
    <t>25.05.2025 14:00 - 15:00</t>
  </si>
  <si>
    <t>25.05.2025 15:00 - 16:00</t>
  </si>
  <si>
    <t>25.05.2025 16:00 - 17:00</t>
  </si>
  <si>
    <t>25.05.2025 17:00 - 18:00</t>
  </si>
  <si>
    <t>25.05.2025 18:00 - 19:00</t>
  </si>
  <si>
    <t>25.05.2025 19:00 - 20:00</t>
  </si>
  <si>
    <t>25.05.2025 20:00 - 21:00</t>
  </si>
  <si>
    <t>25.05.2025 21:00 - 22:00</t>
  </si>
  <si>
    <t>25.05.2025 22:00 - 23:00</t>
  </si>
  <si>
    <t>25.05.2025 23:00 - 24:00</t>
  </si>
  <si>
    <t>26.05.2025 00:00 - 01:00</t>
  </si>
  <si>
    <t>26.05.2025 01:00 - 02:00</t>
  </si>
  <si>
    <t>26.05.2025 02:00 - 03:00</t>
  </si>
  <si>
    <t>26.05.2025 03:00 - 04:00</t>
  </si>
  <si>
    <t>26.05.2025 04:00 - 05:00</t>
  </si>
  <si>
    <t>26.05.2025 05:00 - 06:00</t>
  </si>
  <si>
    <t>26.05.2025 06:00 - 07:00</t>
  </si>
  <si>
    <t>26.05.2025 07:00 - 08:00</t>
  </si>
  <si>
    <t>26.05.2025 08:00 - 09:00</t>
  </si>
  <si>
    <t>26.05.2025 09:00 - 10:00</t>
  </si>
  <si>
    <t>26.05.2025 10:00 - 11:00</t>
  </si>
  <si>
    <t>26.05.2025 11:00 - 12:00</t>
  </si>
  <si>
    <t>26.05.2025 12:00 - 13:00</t>
  </si>
  <si>
    <t>26.05.2025 13:00 - 14:00</t>
  </si>
  <si>
    <t>26.05.2025 14:00 - 15:00</t>
  </si>
  <si>
    <t>26.05.2025 15:00 - 16:00</t>
  </si>
  <si>
    <t>26.05.2025 16:00 - 17:00</t>
  </si>
  <si>
    <t>26.05.2025 17:00 - 18:00</t>
  </si>
  <si>
    <t>26.05.2025 18:00 - 19:00</t>
  </si>
  <si>
    <t>26.05.2025 19:00 - 20:00</t>
  </si>
  <si>
    <t>26.05.2025 20:00 - 21:00</t>
  </si>
  <si>
    <t>26.05.2025 21:00 - 22:00</t>
  </si>
  <si>
    <t>26.05.2025 22:00 - 23:00</t>
  </si>
  <si>
    <t>26.05.2025 23:00 - 24:00</t>
  </si>
  <si>
    <t>27.05.2025 00:00 - 01:00</t>
  </si>
  <si>
    <t>27.05.2025 01:00 - 02:00</t>
  </si>
  <si>
    <t>27.05.2025 02:00 - 03:00</t>
  </si>
  <si>
    <t>27.05.2025 03:00 - 04:00</t>
  </si>
  <si>
    <t>27.05.2025 04:00 - 05:00</t>
  </si>
  <si>
    <t>27.05.2025 05:00 - 06:00</t>
  </si>
  <si>
    <t>27.05.2025 06:00 - 07:00</t>
  </si>
  <si>
    <t>27.05.2025 07:00 - 08:00</t>
  </si>
  <si>
    <t>27.05.2025 08:00 - 09:00</t>
  </si>
  <si>
    <t>27.05.2025 09:00 - 10:00</t>
  </si>
  <si>
    <t>27.05.2025 10:00 - 11:00</t>
  </si>
  <si>
    <t>27.05.2025 11:00 - 12:00</t>
  </si>
  <si>
    <t>27.05.2025 12:00 - 13:00</t>
  </si>
  <si>
    <t>27.05.2025 13:00 - 14:00</t>
  </si>
  <si>
    <t>27.05.2025 14:00 - 15:00</t>
  </si>
  <si>
    <t>27.05.2025 15:00 - 16:00</t>
  </si>
  <si>
    <t>27.05.2025 16:00 - 17:00</t>
  </si>
  <si>
    <t>27.05.2025 17:00 - 18:00</t>
  </si>
  <si>
    <t>27.05.2025 18:00 - 19:00</t>
  </si>
  <si>
    <t>27.05.2025 19:00 - 20:00</t>
  </si>
  <si>
    <t>27.05.2025 20:00 - 21:00</t>
  </si>
  <si>
    <t>27.05.2025 21:00 - 22:00</t>
  </si>
  <si>
    <t>27.05.2025 22:00 - 23:00</t>
  </si>
  <si>
    <t>27.05.2025 23:00 - 24:00</t>
  </si>
  <si>
    <t>28.05.2025 00:00 - 01:00</t>
  </si>
  <si>
    <t>28.05.2025 01:00 - 02:00</t>
  </si>
  <si>
    <t>28.05.2025 02:00 - 03:00</t>
  </si>
  <si>
    <t>28.05.2025 03:00 - 04:00</t>
  </si>
  <si>
    <t>28.05.2025 04:00 - 05:00</t>
  </si>
  <si>
    <t>28.05.2025 05:00 - 06:00</t>
  </si>
  <si>
    <t>28.05.2025 06:00 - 07:00</t>
  </si>
  <si>
    <t>28.05.2025 07:00 - 08:00</t>
  </si>
  <si>
    <t>28.05.2025 08:00 - 09:00</t>
  </si>
  <si>
    <t>28.05.2025 09:00 - 10:00</t>
  </si>
  <si>
    <t>28.05.2025 10:00 - 11:00</t>
  </si>
  <si>
    <t>28.05.2025 11:00 - 12:00</t>
  </si>
  <si>
    <t>28.05.2025 12:00 - 13:00</t>
  </si>
  <si>
    <t>28.05.2025 13:00 - 14:00</t>
  </si>
  <si>
    <t>28.05.2025 14:00 - 15:00</t>
  </si>
  <si>
    <t>28.05.2025 15:00 - 16:00</t>
  </si>
  <si>
    <t>28.05.2025 16:00 - 17:00</t>
  </si>
  <si>
    <t>28.05.2025 17:00 - 18:00</t>
  </si>
  <si>
    <t>28.05.2025 18:00 - 19:00</t>
  </si>
  <si>
    <t>28.05.2025 19:00 - 20:00</t>
  </si>
  <si>
    <t>28.05.2025 20:00 - 21:00</t>
  </si>
  <si>
    <t>28.05.2025 21:00 - 22:00</t>
  </si>
  <si>
    <t>28.05.2025 22:00 - 23:00</t>
  </si>
  <si>
    <t>28.05.2025 23:00 - 24:00</t>
  </si>
  <si>
    <t>29.05.2025 00:00 - 01:00</t>
  </si>
  <si>
    <t>29.05.2025 01:00 - 02:00</t>
  </si>
  <si>
    <t>29.05.2025 02:00 - 03:00</t>
  </si>
  <si>
    <t>29.05.2025 03:00 - 04:00</t>
  </si>
  <si>
    <t>29.05.2025 04:00 - 05:00</t>
  </si>
  <si>
    <t>29.05.2025 05:00 - 06:00</t>
  </si>
  <si>
    <t>29.05.2025 06:00 - 07:00</t>
  </si>
  <si>
    <t>29.05.2025 07:00 - 08:00</t>
  </si>
  <si>
    <t>29.05.2025 08:00 - 09:00</t>
  </si>
  <si>
    <t>29.05.2025 09:00 - 10:00</t>
  </si>
  <si>
    <t>29.05.2025 10:00 - 11:00</t>
  </si>
  <si>
    <t>29.05.2025 11:00 - 12:00</t>
  </si>
  <si>
    <t>29.05.2025 12:00 - 13:00</t>
  </si>
  <si>
    <t>29.05.2025 13:00 - 14:00</t>
  </si>
  <si>
    <t>29.05.2025 14:00 - 15:00</t>
  </si>
  <si>
    <t>29.05.2025 15:00 - 16:00</t>
  </si>
  <si>
    <t>29.05.2025 16:00 - 17:00</t>
  </si>
  <si>
    <t>29.05.2025 17:00 - 18:00</t>
  </si>
  <si>
    <t>29.05.2025 18:00 - 19:00</t>
  </si>
  <si>
    <t>29.05.2025 19:00 - 20:00</t>
  </si>
  <si>
    <t>29.05.2025 20:00 - 21:00</t>
  </si>
  <si>
    <t>29.05.2025 21:00 - 22:00</t>
  </si>
  <si>
    <t>29.05.2025 22:00 - 23:00</t>
  </si>
  <si>
    <t>29.05.2025 23:00 - 24:00</t>
  </si>
  <si>
    <t>30.05.2025 00:00 - 01:00</t>
  </si>
  <si>
    <t>30.05.2025 01:00 - 02:00</t>
  </si>
  <si>
    <t>30.05.2025 02:00 - 03:00</t>
  </si>
  <si>
    <t>30.05.2025 03:00 - 04:00</t>
  </si>
  <si>
    <t>30.05.2025 04:00 - 05:00</t>
  </si>
  <si>
    <t>30.05.2025 05:00 - 06:00</t>
  </si>
  <si>
    <t>30.05.2025 06:00 - 07:00</t>
  </si>
  <si>
    <t>30.05.2025 07:00 - 08:00</t>
  </si>
  <si>
    <t>30.05.2025 08:00 - 09:00</t>
  </si>
  <si>
    <t>30.05.2025 09:00 - 10:00</t>
  </si>
  <si>
    <t>30.05.2025 10:00 - 11:00</t>
  </si>
  <si>
    <t>30.05.2025 11:00 - 12:00</t>
  </si>
  <si>
    <t>30.05.2025 12:00 - 13:00</t>
  </si>
  <si>
    <t>30.05.2025 13:00 - 14:00</t>
  </si>
  <si>
    <t>30.05.2025 14:00 - 15:00</t>
  </si>
  <si>
    <t>30.05.2025 15:00 - 16:00</t>
  </si>
  <si>
    <t>30.05.2025 16:00 - 17:00</t>
  </si>
  <si>
    <t>30.05.2025 17:00 - 18:00</t>
  </si>
  <si>
    <t>30.05.2025 18:00 - 19:00</t>
  </si>
  <si>
    <t>30.05.2025 19:00 - 20:00</t>
  </si>
  <si>
    <t>30.05.2025 20:00 - 21:00</t>
  </si>
  <si>
    <t>30.05.2025 21:00 - 22:00</t>
  </si>
  <si>
    <t>30.05.2025 22:00 - 23:00</t>
  </si>
  <si>
    <t>30.05.2025 23:00 - 24:00</t>
  </si>
  <si>
    <t>31.05.2025 00:00 - 01:00</t>
  </si>
  <si>
    <t>31.05.2025 01:00 - 02:00</t>
  </si>
  <si>
    <t>31.05.2025 02:00 - 03:00</t>
  </si>
  <si>
    <t>31.05.2025 03:00 - 04:00</t>
  </si>
  <si>
    <t>31.05.2025 04:00 - 05:00</t>
  </si>
  <si>
    <t>31.05.2025 05:00 - 06:00</t>
  </si>
  <si>
    <t>31.05.2025 06:00 - 07:00</t>
  </si>
  <si>
    <t>31.05.2025 07:00 - 08:00</t>
  </si>
  <si>
    <t>31.05.2025 08:00 - 09:00</t>
  </si>
  <si>
    <t>31.05.2025 09:00 - 10:00</t>
  </si>
  <si>
    <t>31.05.2025 10:00 - 11:00</t>
  </si>
  <si>
    <t>31.05.2025 11:00 - 12:00</t>
  </si>
  <si>
    <t>31.05.2025 12:00 - 13:00</t>
  </si>
  <si>
    <t>31.05.2025 13:00 - 14:00</t>
  </si>
  <si>
    <t>31.05.2025 14:00 - 15:00</t>
  </si>
  <si>
    <t>31.05.2025 15:00 - 16:00</t>
  </si>
  <si>
    <t>31.05.2025 16:00 - 17:00</t>
  </si>
  <si>
    <t>31.05.2025 17:00 - 18:00</t>
  </si>
  <si>
    <t>31.05.2025 18:00 - 19:00</t>
  </si>
  <si>
    <t>31.05.2025 19:00 - 20:00</t>
  </si>
  <si>
    <t>31.05.2025 20:00 - 21:00</t>
  </si>
  <si>
    <t>31.05.2025 21:00 - 22:00</t>
  </si>
  <si>
    <t>31.05.2025 22:00 - 23:00</t>
  </si>
  <si>
    <t>31.05.2025 23:00 - 24:00</t>
  </si>
  <si>
    <t>01.06.2025 00:00 - 01:00</t>
  </si>
  <si>
    <t>01.06.2025 01:00 - 02:00</t>
  </si>
  <si>
    <t>01.06.2025 02:00 - 03:00</t>
  </si>
  <si>
    <t>01.06.2025 03:00 - 04:00</t>
  </si>
  <si>
    <t>01.06.2025 04:00 - 05:00</t>
  </si>
  <si>
    <t>01.06.2025 05:00 - 06:00</t>
  </si>
  <si>
    <t>01.05.2025 06:00</t>
  </si>
  <si>
    <t>02.05.2025 06:00</t>
  </si>
  <si>
    <t>03.05.2025 06:00</t>
  </si>
  <si>
    <t>04.05.2025 06:00</t>
  </si>
  <si>
    <t>05.05.2025 06:00</t>
  </si>
  <si>
    <t>06.05.2025 06:00</t>
  </si>
  <si>
    <t>07.05.2025 06:00</t>
  </si>
  <si>
    <t>08.05.2025 06:00</t>
  </si>
  <si>
    <t>09.05.2025 06:00</t>
  </si>
  <si>
    <t>10.05.2025 06:00</t>
  </si>
  <si>
    <t>11.05.2025 06:00</t>
  </si>
  <si>
    <t>12.05.2025 06:00</t>
  </si>
  <si>
    <t>13.05.2025 06:00</t>
  </si>
  <si>
    <t>14.05.2025 06:00</t>
  </si>
  <si>
    <t>15.05.2025 06:00</t>
  </si>
  <si>
    <t>16.05.2025 06:00</t>
  </si>
  <si>
    <t>17.05.2025 06:00</t>
  </si>
  <si>
    <t>18.05.2025 06:00</t>
  </si>
  <si>
    <t>19.05.2025 06:00</t>
  </si>
  <si>
    <t>20.05.2025 06:00</t>
  </si>
  <si>
    <t>21.05.2025 06:00</t>
  </si>
  <si>
    <t>22.05.2025 06:00</t>
  </si>
  <si>
    <t>23.05.2025 06:00</t>
  </si>
  <si>
    <t>24.05.2025 06:00</t>
  </si>
  <si>
    <t>25.05.2025 06:00</t>
  </si>
  <si>
    <t>26.05.2025 06:00</t>
  </si>
  <si>
    <t>27.05.2025 06:00</t>
  </si>
  <si>
    <t>28.05.2025 06:00</t>
  </si>
  <si>
    <t>29.05.2025 06:00</t>
  </si>
  <si>
    <t>30.05.2025 06:00</t>
  </si>
  <si>
    <t>31.05.2025 06:00</t>
  </si>
  <si>
    <t xml:space="preserve"> 01.06.2025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</si>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</sst>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600</c:v>
                </c:pt>
                <c:pt idx="207">
                  <c:v>600</c:v>
                </c:pt>
                <c:pt idx="208">
                  <c:v>600</c:v>
                </c:pt>
                <c:pt idx="209">
                  <c:v>600</c:v>
                </c:pt>
                <c:pt idx="210">
                  <c:v>600</c:v>
                </c:pt>
                <c:pt idx="211">
                  <c:v>600</c:v>
                </c:pt>
                <c:pt idx="212">
                  <c:v>600</c:v>
                </c:pt>
                <c:pt idx="213">
                  <c:v>600</c:v>
                </c:pt>
                <c:pt idx="214">
                  <c:v>600</c:v>
                </c:pt>
                <c:pt idx="215">
                  <c:v>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-1000</c:v>
                </c:pt>
                <c:pt idx="40">
                  <c:v>-1000</c:v>
                </c:pt>
                <c:pt idx="41">
                  <c:v>-2500</c:v>
                </c:pt>
                <c:pt idx="42">
                  <c:v>-2500</c:v>
                </c:pt>
                <c:pt idx="43">
                  <c:v>-2500</c:v>
                </c:pt>
                <c:pt idx="44">
                  <c:v>-2500</c:v>
                </c:pt>
                <c:pt idx="45">
                  <c:v>-2500</c:v>
                </c:pt>
                <c:pt idx="46">
                  <c:v>-2500</c:v>
                </c:pt>
                <c:pt idx="47">
                  <c:v>-2500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-1000</c:v>
                </c:pt>
                <c:pt idx="237">
                  <c:v>-1000</c:v>
                </c:pt>
                <c:pt idx="238">
                  <c:v>-1000</c:v>
                </c:pt>
                <c:pt idx="239">
                  <c:v>-1000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-800</c:v>
                </c:pt>
                <c:pt idx="253">
                  <c:v>-800</c:v>
                </c:pt>
                <c:pt idx="254">
                  <c:v>-800</c:v>
                </c:pt>
                <c:pt idx="255">
                  <c:v>-800</c:v>
                </c:pt>
                <c:pt idx="256">
                  <c:v>-800</c:v>
                </c:pt>
                <c:pt idx="257">
                  <c:v>-800</c:v>
                </c:pt>
                <c:pt idx="258">
                  <c:v>-800</c:v>
                </c:pt>
                <c:pt idx="259">
                  <c:v>-1600</c:v>
                </c:pt>
                <c:pt idx="260">
                  <c:v>-1600</c:v>
                </c:pt>
                <c:pt idx="261">
                  <c:v>-1600</c:v>
                </c:pt>
                <c:pt idx="262">
                  <c:v>-1600</c:v>
                </c:pt>
                <c:pt idx="263">
                  <c:v>-1600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-500</c:v>
                </c:pt>
                <c:pt idx="270">
                  <c:v>-500</c:v>
                </c:pt>
                <c:pt idx="271">
                  <c:v>-500</c:v>
                </c:pt>
                <c:pt idx="272">
                  <c:v>-500</c:v>
                </c:pt>
                <c:pt idx="273">
                  <c:v>-500</c:v>
                </c:pt>
                <c:pt idx="274">
                  <c:v>-500</c:v>
                </c:pt>
                <c:pt idx="275">
                  <c:v>-500</c:v>
                </c:pt>
                <c:pt idx="276">
                  <c:v>-500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-1300</c:v>
                </c:pt>
                <c:pt idx="285">
                  <c:v>-1300</c:v>
                </c:pt>
                <c:pt idx="286">
                  <c:v>-1300</c:v>
                </c:pt>
                <c:pt idx="287">
                  <c:v>-1300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-500</c:v>
                </c:pt>
                <c:pt idx="294">
                  <c:v>-500</c:v>
                </c:pt>
                <c:pt idx="295">
                  <c:v>-500</c:v>
                </c:pt>
                <c:pt idx="296">
                  <c:v>-500</c:v>
                </c:pt>
                <c:pt idx="297">
                  <c:v>-500</c:v>
                </c:pt>
                <c:pt idx="298">
                  <c:v>-500</c:v>
                </c:pt>
                <c:pt idx="299">
                  <c:v>-500</c:v>
                </c:pt>
                <c:pt idx="300">
                  <c:v>-500</c:v>
                </c:pt>
                <c:pt idx="301">
                  <c:v>-500</c:v>
                </c:pt>
                <c:pt idx="302">
                  <c:v>-500</c:v>
                </c:pt>
                <c:pt idx="303">
                  <c:v>-500</c:v>
                </c:pt>
                <c:pt idx="304">
                  <c:v>-500</c:v>
                </c:pt>
                <c:pt idx="305">
                  <c:v>-500</c:v>
                </c:pt>
                <c:pt idx="306">
                  <c:v>-500</c:v>
                </c:pt>
                <c:pt idx="307">
                  <c:v>-500</c:v>
                </c:pt>
                <c:pt idx="308">
                  <c:v>-500</c:v>
                </c:pt>
                <c:pt idx="309">
                  <c:v>-500</c:v>
                </c:pt>
                <c:pt idx="310">
                  <c:v>-500</c:v>
                </c:pt>
                <c:pt idx="311">
                  <c:v>-500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-1500</c:v>
                </c:pt>
                <c:pt idx="333">
                  <c:v>-2200</c:v>
                </c:pt>
                <c:pt idx="334">
                  <c:v>-2200</c:v>
                </c:pt>
                <c:pt idx="335">
                  <c:v>-2200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-440</c:v>
                </c:pt>
                <c:pt idx="341">
                  <c:v>-440</c:v>
                </c:pt>
                <c:pt idx="342">
                  <c:v>-440</c:v>
                </c:pt>
                <c:pt idx="343">
                  <c:v>-600</c:v>
                </c:pt>
                <c:pt idx="344">
                  <c:v>-600</c:v>
                </c:pt>
                <c:pt idx="345">
                  <c:v>-600</c:v>
                </c:pt>
                <c:pt idx="346">
                  <c:v>-600</c:v>
                </c:pt>
                <c:pt idx="347">
                  <c:v>-600</c:v>
                </c:pt>
                <c:pt idx="348">
                  <c:v>-600</c:v>
                </c:pt>
                <c:pt idx="349">
                  <c:v>-600</c:v>
                </c:pt>
                <c:pt idx="350">
                  <c:v>-600</c:v>
                </c:pt>
                <c:pt idx="351">
                  <c:v>-600</c:v>
                </c:pt>
                <c:pt idx="352">
                  <c:v>-600</c:v>
                </c:pt>
                <c:pt idx="353">
                  <c:v>-600</c:v>
                </c:pt>
                <c:pt idx="354">
                  <c:v>-600</c:v>
                </c:pt>
                <c:pt idx="355">
                  <c:v>-600</c:v>
                </c:pt>
                <c:pt idx="356">
                  <c:v>-600</c:v>
                </c:pt>
                <c:pt idx="357">
                  <c:v>-600</c:v>
                </c:pt>
                <c:pt idx="358">
                  <c:v>-600</c:v>
                </c:pt>
                <c:pt idx="359">
                  <c:v>-600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-500</c:v>
                </c:pt>
                <c:pt idx="390">
                  <c:v>-500</c:v>
                </c:pt>
                <c:pt idx="391">
                  <c:v>-500</c:v>
                </c:pt>
                <c:pt idx="392">
                  <c:v>-500</c:v>
                </c:pt>
                <c:pt idx="393">
                  <c:v>-500</c:v>
                </c:pt>
                <c:pt idx="394">
                  <c:v>-500</c:v>
                </c:pt>
                <c:pt idx="395">
                  <c:v>-500</c:v>
                </c:pt>
                <c:pt idx="396">
                  <c:v>-500</c:v>
                </c:pt>
                <c:pt idx="397">
                  <c:v>-500</c:v>
                </c:pt>
                <c:pt idx="398">
                  <c:v>-500</c:v>
                </c:pt>
                <c:pt idx="399">
                  <c:v>-500</c:v>
                </c:pt>
                <c:pt idx="400">
                  <c:v>-1000</c:v>
                </c:pt>
                <c:pt idx="401">
                  <c:v>-1000</c:v>
                </c:pt>
                <c:pt idx="402">
                  <c:v>-1000</c:v>
                </c:pt>
                <c:pt idx="403">
                  <c:v>-1000</c:v>
                </c:pt>
                <c:pt idx="404">
                  <c:v>-1000</c:v>
                </c:pt>
                <c:pt idx="405">
                  <c:v>-1000</c:v>
                </c:pt>
                <c:pt idx="406">
                  <c:v>-1000</c:v>
                </c:pt>
                <c:pt idx="407">
                  <c:v>-1000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-800</c:v>
                </c:pt>
                <c:pt idx="419">
                  <c:v>-800</c:v>
                </c:pt>
                <c:pt idx="420">
                  <c:v>-800</c:v>
                </c:pt>
                <c:pt idx="421">
                  <c:v>-800</c:v>
                </c:pt>
                <c:pt idx="422">
                  <c:v>-800</c:v>
                </c:pt>
                <c:pt idx="423">
                  <c:v>-800</c:v>
                </c:pt>
                <c:pt idx="424">
                  <c:v>-800</c:v>
                </c:pt>
                <c:pt idx="425">
                  <c:v>-800</c:v>
                </c:pt>
                <c:pt idx="426">
                  <c:v>-800</c:v>
                </c:pt>
                <c:pt idx="427">
                  <c:v>-800</c:v>
                </c:pt>
                <c:pt idx="428">
                  <c:v>-800</c:v>
                </c:pt>
                <c:pt idx="429">
                  <c:v>-800</c:v>
                </c:pt>
                <c:pt idx="430">
                  <c:v>-800</c:v>
                </c:pt>
                <c:pt idx="431">
                  <c:v>-800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34.177</v>
      </c>
      <c r="F12" s="54">
        <v>35.202309999999997</v>
      </c>
      <c r="G12" s="54">
        <v>33.151690000000002</v>
      </c>
      <c r="H12" s="95">
        <v>3.4180000000000001</v>
      </c>
      <c r="I12" s="95">
        <v>3.5202309999999999</v>
      </c>
      <c r="J12" s="95">
        <v>3.315169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34.162999999999997</v>
      </c>
      <c r="F13" s="55">
        <v>35.187889999999996</v>
      </c>
      <c r="G13" s="55">
        <v>31.85</v>
      </c>
      <c r="H13" s="56">
        <v>3.4159999999999999</v>
      </c>
      <c r="I13" s="94">
        <v>3.5187889999999999</v>
      </c>
      <c r="J13" s="56">
        <v>3.1850000000000001</v>
      </c>
    </row>
    <row r="14" spans="1:13" x14ac:dyDescent="0.25">
      <c r="A14" s="1"/>
      <c r="B14" s="27" t="s">
        <v>774</v>
      </c>
      <c r="C14" s="27" t="s">
        <v>775</v>
      </c>
      <c r="E14" s="52">
        <v>35.439</v>
      </c>
      <c r="F14" s="48">
        <v>36.50217</v>
      </c>
      <c r="G14" s="48">
        <v>34.375830000000001</v>
      </c>
      <c r="H14" s="95">
        <v>3.544</v>
      </c>
      <c r="I14" s="95">
        <v>3.650217</v>
      </c>
      <c r="J14" s="95">
        <v>3.4375830000000001</v>
      </c>
    </row>
    <row r="15" spans="1:13" x14ac:dyDescent="0.25">
      <c r="A15" s="1"/>
      <c r="B15" s="65" t="s">
        <v>775</v>
      </c>
      <c r="C15" s="65" t="s">
        <v>776</v>
      </c>
      <c r="E15" s="33">
        <v>35.439</v>
      </c>
      <c r="F15" s="55">
        <v>36.50217</v>
      </c>
      <c r="G15" s="55">
        <v>34.375830000000001</v>
      </c>
      <c r="H15" s="56">
        <v>3.544</v>
      </c>
      <c r="I15" s="94">
        <v>3.650217</v>
      </c>
      <c r="J15" s="56">
        <v>3.4375830000000001</v>
      </c>
    </row>
    <row r="16" spans="1:13" x14ac:dyDescent="0.25">
      <c r="A16" s="1"/>
      <c r="B16" s="27" t="s">
        <v>776</v>
      </c>
      <c r="C16" s="27" t="s">
        <v>777</v>
      </c>
      <c r="E16" s="52">
        <v>35.439</v>
      </c>
      <c r="F16" s="48">
        <v>37.450000000000003</v>
      </c>
      <c r="G16" s="48">
        <v>34.375830000000001</v>
      </c>
      <c r="H16" s="95">
        <v>3.544</v>
      </c>
      <c r="I16" s="95">
        <v>3.7450000000000001</v>
      </c>
      <c r="J16" s="95">
        <v>3.4375830000000001</v>
      </c>
    </row>
    <row r="17" spans="1:10" x14ac:dyDescent="0.25">
      <c r="A17" s="1"/>
      <c r="B17" s="65" t="s">
        <v>777</v>
      </c>
      <c r="C17" s="65" t="s">
        <v>778</v>
      </c>
      <c r="E17" s="33">
        <v>35.656999999999996</v>
      </c>
      <c r="F17" s="55">
        <v>37.5</v>
      </c>
      <c r="G17" s="55">
        <v>34.587289999999996</v>
      </c>
      <c r="H17" s="56">
        <v>3.5659999999999998</v>
      </c>
      <c r="I17" s="94">
        <v>3.75</v>
      </c>
      <c r="J17" s="56">
        <v>3.4587289999999999</v>
      </c>
    </row>
    <row r="18" spans="1:10" x14ac:dyDescent="0.25">
      <c r="A18" s="1"/>
      <c r="B18" s="27" t="s">
        <v>778</v>
      </c>
      <c r="C18" s="27" t="s">
        <v>779</v>
      </c>
      <c r="E18" s="52">
        <v>37.524000000000001</v>
      </c>
      <c r="F18" s="48">
        <v>38.649720000000002</v>
      </c>
      <c r="G18" s="48">
        <v>36.39828</v>
      </c>
      <c r="H18" s="95">
        <v>3.7519999999999998</v>
      </c>
      <c r="I18" s="95">
        <v>3.8649719999999999</v>
      </c>
      <c r="J18" s="95">
        <v>3.6398280000000001</v>
      </c>
    </row>
    <row r="19" spans="1:10" x14ac:dyDescent="0.25">
      <c r="A19" s="1"/>
      <c r="B19" s="65" t="s">
        <v>779</v>
      </c>
      <c r="C19" s="65" t="s">
        <v>780</v>
      </c>
      <c r="E19" s="33">
        <v>37.692999999999998</v>
      </c>
      <c r="F19" s="55">
        <v>38.9</v>
      </c>
      <c r="G19" s="55">
        <v>36.56221</v>
      </c>
      <c r="H19" s="56">
        <v>3.7690000000000001</v>
      </c>
      <c r="I19" s="94">
        <v>3.89</v>
      </c>
      <c r="J19" s="56">
        <v>3.6562209999999999</v>
      </c>
    </row>
    <row r="20" spans="1:10" x14ac:dyDescent="0.25">
      <c r="A20" s="1"/>
      <c r="B20" s="27" t="s">
        <v>780</v>
      </c>
      <c r="C20" s="27" t="s">
        <v>781</v>
      </c>
      <c r="E20" s="52">
        <v>38.055999999999997</v>
      </c>
      <c r="F20" s="48">
        <v>39.197679999999998</v>
      </c>
      <c r="G20" s="48">
        <v>36.914319999999996</v>
      </c>
      <c r="H20" s="95">
        <v>3.806</v>
      </c>
      <c r="I20" s="95">
        <v>3.9197679999999999</v>
      </c>
      <c r="J20" s="95">
        <v>3.6914319999999998</v>
      </c>
    </row>
    <row r="21" spans="1:10" x14ac:dyDescent="0.25">
      <c r="A21" s="1"/>
      <c r="B21" s="65" t="s">
        <v>781</v>
      </c>
      <c r="C21" s="65" t="s">
        <v>782</v>
      </c>
      <c r="E21" s="33">
        <v>37.731999999999999</v>
      </c>
      <c r="F21" s="55">
        <v>38.863959999999999</v>
      </c>
      <c r="G21" s="55">
        <v>35</v>
      </c>
      <c r="H21" s="56">
        <v>3.7730000000000001</v>
      </c>
      <c r="I21" s="56">
        <v>3.886396</v>
      </c>
      <c r="J21" s="56">
        <v>3.5</v>
      </c>
    </row>
    <row r="22" spans="1:10" x14ac:dyDescent="0.25">
      <c r="A22" s="1"/>
      <c r="B22" s="27" t="s">
        <v>782</v>
      </c>
      <c r="C22" s="27" t="s">
        <v>783</v>
      </c>
      <c r="E22" s="52">
        <v>37.731999999999999</v>
      </c>
      <c r="F22" s="48">
        <v>38.863959999999999</v>
      </c>
      <c r="G22" s="48">
        <v>35.825000000000003</v>
      </c>
      <c r="H22" s="95">
        <v>3.7730000000000001</v>
      </c>
      <c r="I22" s="95">
        <v>3.886396</v>
      </c>
      <c r="J22" s="95">
        <v>3.5825</v>
      </c>
    </row>
    <row r="23" spans="1:10" x14ac:dyDescent="0.25">
      <c r="A23" s="1"/>
      <c r="B23" s="65" t="s">
        <v>783</v>
      </c>
      <c r="C23" s="65" t="s">
        <v>784</v>
      </c>
      <c r="E23" s="33">
        <v>37.764000000000003</v>
      </c>
      <c r="F23" s="55">
        <v>38.896920000000001</v>
      </c>
      <c r="G23" s="55">
        <v>36.049999999999997</v>
      </c>
      <c r="H23" s="56">
        <v>3.7759999999999998</v>
      </c>
      <c r="I23" s="56">
        <v>3.8896920000000001</v>
      </c>
      <c r="J23" s="56">
        <v>3.605</v>
      </c>
    </row>
    <row r="24" spans="1:10" x14ac:dyDescent="0.25">
      <c r="A24" s="1"/>
      <c r="B24" s="27" t="s">
        <v>784</v>
      </c>
      <c r="C24" s="27" t="s">
        <v>785</v>
      </c>
      <c r="E24" s="52">
        <v>38.878</v>
      </c>
      <c r="F24" s="48">
        <v>40.044339999999998</v>
      </c>
      <c r="G24" s="48">
        <v>37.200000000000003</v>
      </c>
      <c r="H24" s="95">
        <v>3.8879999999999999</v>
      </c>
      <c r="I24" s="95">
        <v>4.0044339999999998</v>
      </c>
      <c r="J24" s="95">
        <v>3.72</v>
      </c>
    </row>
    <row r="25" spans="1:10" x14ac:dyDescent="0.25">
      <c r="A25" s="1"/>
      <c r="B25" s="65" t="s">
        <v>785</v>
      </c>
      <c r="C25" s="65" t="s">
        <v>786</v>
      </c>
      <c r="E25" s="33">
        <v>38.646999999999998</v>
      </c>
      <c r="F25" s="55">
        <v>39.80641</v>
      </c>
      <c r="G25" s="55">
        <v>36.4</v>
      </c>
      <c r="H25" s="56">
        <v>3.8650000000000002</v>
      </c>
      <c r="I25" s="94">
        <v>3.9806409999999999</v>
      </c>
      <c r="J25" s="56">
        <v>3.64</v>
      </c>
    </row>
    <row r="26" spans="1:10" x14ac:dyDescent="0.25">
      <c r="A26" s="1"/>
      <c r="B26" s="27" t="s">
        <v>786</v>
      </c>
      <c r="C26" s="27" t="s">
        <v>787</v>
      </c>
      <c r="E26" s="52">
        <v>38.223999999999997</v>
      </c>
      <c r="F26" s="48">
        <v>39.370719999999999</v>
      </c>
      <c r="G26" s="48">
        <v>36.549999999999997</v>
      </c>
      <c r="H26" s="95">
        <v>3.8220000000000001</v>
      </c>
      <c r="I26" s="95">
        <v>3.9370720000000001</v>
      </c>
      <c r="J26" s="95">
        <v>3.6549999999999998</v>
      </c>
    </row>
    <row r="27" spans="1:10" x14ac:dyDescent="0.25">
      <c r="A27" s="1"/>
      <c r="B27" s="65" t="s">
        <v>787</v>
      </c>
      <c r="C27" s="65" t="s">
        <v>788</v>
      </c>
      <c r="E27" s="33">
        <v>38.064999999999998</v>
      </c>
      <c r="F27" s="55">
        <v>39.206949999999999</v>
      </c>
      <c r="G27" s="55">
        <v>36.923049999999996</v>
      </c>
      <c r="H27" s="56">
        <v>3.8069999999999999</v>
      </c>
      <c r="I27" s="56">
        <v>3.9206949999999998</v>
      </c>
      <c r="J27" s="56">
        <v>3.6923050000000002</v>
      </c>
    </row>
    <row r="28" spans="1:10" x14ac:dyDescent="0.25">
      <c r="A28" s="1"/>
      <c r="B28" s="27" t="s">
        <v>788</v>
      </c>
      <c r="C28" s="27" t="s">
        <v>789</v>
      </c>
      <c r="E28" s="52">
        <v>38.399000000000001</v>
      </c>
      <c r="F28" s="48">
        <v>39.55097</v>
      </c>
      <c r="G28" s="48">
        <v>35.774999999999999</v>
      </c>
      <c r="H28" s="95">
        <v>3.84</v>
      </c>
      <c r="I28" s="95">
        <v>3.9550969999999999</v>
      </c>
      <c r="J28" s="95">
        <v>3.5775000000000001</v>
      </c>
    </row>
    <row r="29" spans="1:10" x14ac:dyDescent="0.25">
      <c r="A29" s="1"/>
      <c r="B29" s="65" t="s">
        <v>789</v>
      </c>
      <c r="C29" s="65" t="s">
        <v>790</v>
      </c>
      <c r="E29" s="33">
        <v>38.399000000000001</v>
      </c>
      <c r="F29" s="55">
        <v>39.55097</v>
      </c>
      <c r="G29" s="55">
        <v>36.75</v>
      </c>
      <c r="H29" s="56">
        <v>3.84</v>
      </c>
      <c r="I29" s="56">
        <v>3.9550969999999999</v>
      </c>
      <c r="J29" s="56">
        <v>3.6749999999999998</v>
      </c>
    </row>
    <row r="30" spans="1:10" x14ac:dyDescent="0.25">
      <c r="A30" s="1"/>
      <c r="B30" s="27" t="s">
        <v>790</v>
      </c>
      <c r="C30" s="27" t="s">
        <v>791</v>
      </c>
      <c r="E30" s="52">
        <v>38.537999999999997</v>
      </c>
      <c r="F30" s="97">
        <v>39.694139999999997</v>
      </c>
      <c r="G30" s="97">
        <v>37.381859999999996</v>
      </c>
      <c r="H30" s="98">
        <v>3.8540000000000001</v>
      </c>
      <c r="I30" s="98">
        <v>3.969414</v>
      </c>
      <c r="J30" s="95">
        <v>3.7381859999999998</v>
      </c>
    </row>
    <row r="31" spans="1:10" x14ac:dyDescent="0.25">
      <c r="A31" s="1"/>
      <c r="B31" s="65" t="s">
        <v>791</v>
      </c>
      <c r="C31" s="65" t="s">
        <v>792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792</v>
      </c>
      <c r="C32" s="27" t="s">
        <v>793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793</v>
      </c>
      <c r="C33" s="65" t="s">
        <v>794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794</v>
      </c>
      <c r="C34" s="27" t="s">
        <v>795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795</v>
      </c>
      <c r="C35" s="65" t="s">
        <v>796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796</v>
      </c>
      <c r="C36" s="27" t="s">
        <v>797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797</v>
      </c>
      <c r="C37" s="65" t="s">
        <v>798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798</v>
      </c>
      <c r="C38" s="27" t="s">
        <v>799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799</v>
      </c>
      <c r="C39" s="65" t="s">
        <v>800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800</v>
      </c>
      <c r="C40" s="27" t="s">
        <v>801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801</v>
      </c>
      <c r="C41" s="65" t="s">
        <v>802</v>
      </c>
      <c r="E41" s="33"/>
      <c r="F41" s="55"/>
      <c r="G41" s="55"/>
      <c r="H41" s="56"/>
      <c r="I41" s="56"/>
      <c r="J41" s="56"/>
    </row>
    <row r="42" spans="1:10" x14ac:dyDescent="0.25">
      <c r="A42" s="1"/>
      <c r="B42" s="27" t="s">
        <v>802</v>
      </c>
      <c r="C42" s="27" t="s">
        <v>803</v>
      </c>
      <c r="E42" s="53"/>
      <c r="F42" s="97"/>
      <c r="G42" s="97"/>
      <c r="H42" s="95"/>
      <c r="I42" s="95"/>
      <c r="J42" s="95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442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34.177</v>
      </c>
      <c r="K13" s="50" t="s">
        <v>805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34.177</v>
      </c>
      <c r="K14" s="50" t="s">
        <v>805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34.177</v>
      </c>
      <c r="K15" s="50" t="s">
        <v>805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34.177</v>
      </c>
      <c r="K16" s="50" t="s">
        <v>805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34.177</v>
      </c>
      <c r="K17" s="50" t="s">
        <v>805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34.177</v>
      </c>
      <c r="K18" s="50" t="s">
        <v>805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34.177</v>
      </c>
      <c r="K19" s="50" t="s">
        <v>805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34.177</v>
      </c>
      <c r="K20" s="50" t="s">
        <v>805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34.177</v>
      </c>
      <c r="K21" s="50" t="s">
        <v>805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34.177</v>
      </c>
      <c r="K22" s="50" t="s">
        <v>805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34.177</v>
      </c>
      <c r="K23" s="50" t="s">
        <v>805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34.177</v>
      </c>
      <c r="K24" s="50" t="s">
        <v>805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34.177</v>
      </c>
      <c r="K25" s="50" t="s">
        <v>805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34.177</v>
      </c>
      <c r="K26" s="50" t="s">
        <v>805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34.177</v>
      </c>
      <c r="K27" s="50" t="s">
        <v>805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34.177</v>
      </c>
      <c r="K28" s="50" t="s">
        <v>805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34.177</v>
      </c>
      <c r="K29" s="50" t="s">
        <v>805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804</v>
      </c>
      <c r="I30" s="49" t="s">
        <v>804</v>
      </c>
      <c r="J30" s="35">
        <v>34.177</v>
      </c>
      <c r="K30" s="50" t="s">
        <v>805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804</v>
      </c>
      <c r="I31" s="49" t="s">
        <v>804</v>
      </c>
      <c r="J31" s="35">
        <v>34.177</v>
      </c>
      <c r="K31" s="50" t="s">
        <v>805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804</v>
      </c>
      <c r="I32" s="49" t="s">
        <v>804</v>
      </c>
      <c r="J32" s="35">
        <v>34.177</v>
      </c>
      <c r="K32" s="50" t="s">
        <v>805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804</v>
      </c>
      <c r="I33" s="49" t="s">
        <v>804</v>
      </c>
      <c r="J33" s="35">
        <v>34.177</v>
      </c>
      <c r="K33" s="50" t="s">
        <v>805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804</v>
      </c>
      <c r="I34" s="49" t="s">
        <v>804</v>
      </c>
      <c r="J34" s="35">
        <v>34.177</v>
      </c>
      <c r="K34" s="50" t="s">
        <v>805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804</v>
      </c>
      <c r="I35" s="49" t="s">
        <v>804</v>
      </c>
      <c r="J35" s="35">
        <v>34.177</v>
      </c>
      <c r="K35" s="50" t="s">
        <v>805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804</v>
      </c>
      <c r="I36" s="49" t="s">
        <v>804</v>
      </c>
      <c r="J36" s="35">
        <v>34.177</v>
      </c>
      <c r="K36" s="50" t="s">
        <v>805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34.162999999999997</v>
      </c>
      <c r="K37" s="42" t="s">
        <v>805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34.162999999999997</v>
      </c>
      <c r="K38" s="42" t="s">
        <v>805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34.162999999999997</v>
      </c>
      <c r="K39" s="42" t="s">
        <v>805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34.162999999999997</v>
      </c>
      <c r="K40" s="42" t="s">
        <v>805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34.162999999999997</v>
      </c>
      <c r="K41" s="42" t="s">
        <v>805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34.162999999999997</v>
      </c>
      <c r="K42" s="42" t="s">
        <v>805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34.162999999999997</v>
      </c>
      <c r="K43" s="42" t="s">
        <v>805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34.162999999999997</v>
      </c>
      <c r="K44" s="42" t="s">
        <v>805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34.162999999999997</v>
      </c>
      <c r="K45" s="42" t="s">
        <v>805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34.162999999999997</v>
      </c>
      <c r="K46" s="42" t="s">
        <v>805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34.162999999999997</v>
      </c>
      <c r="K47" s="42" t="s">
        <v>805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34.162999999999997</v>
      </c>
      <c r="K48" s="42" t="s">
        <v>805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34.162999999999997</v>
      </c>
      <c r="K49" s="42" t="s">
        <v>805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34.162999999999997</v>
      </c>
      <c r="K50" s="42" t="s">
        <v>805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34.162999999999997</v>
      </c>
      <c r="K51" s="42" t="s">
        <v>805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1000</v>
      </c>
      <c r="F52" s="12">
        <v>0</v>
      </c>
      <c r="G52" s="12">
        <v>0</v>
      </c>
      <c r="H52" s="48" t="s">
        <v>804</v>
      </c>
      <c r="I52" s="48">
        <v>33.737199999999994</v>
      </c>
      <c r="J52" s="36">
        <v>34.162999999999997</v>
      </c>
      <c r="K52" s="42" t="s">
        <v>805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1000</v>
      </c>
      <c r="F53" s="12">
        <v>0</v>
      </c>
      <c r="G53" s="12">
        <v>0</v>
      </c>
      <c r="H53" s="48" t="s">
        <v>804</v>
      </c>
      <c r="I53" s="48">
        <v>33.737199999999994</v>
      </c>
      <c r="J53" s="36">
        <v>34.162999999999997</v>
      </c>
      <c r="K53" s="42" t="s">
        <v>805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2500</v>
      </c>
      <c r="F54" s="12">
        <v>0</v>
      </c>
      <c r="G54" s="12">
        <v>0</v>
      </c>
      <c r="H54" s="48" t="s">
        <v>804</v>
      </c>
      <c r="I54" s="48">
        <v>32.784880000000001</v>
      </c>
      <c r="J54" s="36">
        <v>34.162999999999997</v>
      </c>
      <c r="K54" s="42" t="s">
        <v>805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2500</v>
      </c>
      <c r="F55" s="12">
        <v>0</v>
      </c>
      <c r="G55" s="12">
        <v>0</v>
      </c>
      <c r="H55" s="48" t="s">
        <v>804</v>
      </c>
      <c r="I55" s="48">
        <v>32.784880000000001</v>
      </c>
      <c r="J55" s="36">
        <v>34.162999999999997</v>
      </c>
      <c r="K55" s="42" t="s">
        <v>805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2500</v>
      </c>
      <c r="F56" s="12">
        <v>0</v>
      </c>
      <c r="G56" s="12">
        <v>0</v>
      </c>
      <c r="H56" s="48" t="s">
        <v>804</v>
      </c>
      <c r="I56" s="48">
        <v>32.784880000000001</v>
      </c>
      <c r="J56" s="36">
        <v>34.162999999999997</v>
      </c>
      <c r="K56" s="42" t="s">
        <v>805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2500</v>
      </c>
      <c r="F57" s="12">
        <v>0</v>
      </c>
      <c r="G57" s="12">
        <v>0</v>
      </c>
      <c r="H57" s="48" t="s">
        <v>804</v>
      </c>
      <c r="I57" s="48">
        <v>32.784880000000001</v>
      </c>
      <c r="J57" s="36">
        <v>34.162999999999997</v>
      </c>
      <c r="K57" s="42" t="s">
        <v>805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2500</v>
      </c>
      <c r="F58" s="12">
        <v>0</v>
      </c>
      <c r="G58" s="12">
        <v>0</v>
      </c>
      <c r="H58" s="48" t="s">
        <v>804</v>
      </c>
      <c r="I58" s="48">
        <v>32.784880000000001</v>
      </c>
      <c r="J58" s="36">
        <v>34.162999999999997</v>
      </c>
      <c r="K58" s="42" t="s">
        <v>805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2500</v>
      </c>
      <c r="F59" s="12">
        <v>0</v>
      </c>
      <c r="G59" s="12">
        <v>0</v>
      </c>
      <c r="H59" s="48" t="s">
        <v>804</v>
      </c>
      <c r="I59" s="48">
        <v>32.784880000000001</v>
      </c>
      <c r="J59" s="36">
        <v>34.162999999999997</v>
      </c>
      <c r="K59" s="42" t="s">
        <v>805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2500</v>
      </c>
      <c r="F60" s="12">
        <v>0</v>
      </c>
      <c r="G60" s="12">
        <v>0</v>
      </c>
      <c r="H60" s="48" t="s">
        <v>804</v>
      </c>
      <c r="I60" s="48">
        <v>32.784880000000001</v>
      </c>
      <c r="J60" s="36">
        <v>34.162999999999997</v>
      </c>
      <c r="K60" s="42" t="s">
        <v>805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35.439</v>
      </c>
      <c r="K61" s="91" t="s">
        <v>805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35.439</v>
      </c>
      <c r="K62" s="91" t="s">
        <v>805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35.439</v>
      </c>
      <c r="K63" s="91" t="s">
        <v>805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35.439</v>
      </c>
      <c r="K64" s="91" t="s">
        <v>805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35.439</v>
      </c>
      <c r="K65" s="91" t="s">
        <v>805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35.439</v>
      </c>
      <c r="K66" s="91" t="s">
        <v>805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35.439</v>
      </c>
      <c r="K67" s="91" t="s">
        <v>805</v>
      </c>
      <c r="L67" s="91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35.439</v>
      </c>
      <c r="K68" s="91" t="s">
        <v>805</v>
      </c>
      <c r="L68" s="91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35.439</v>
      </c>
      <c r="K69" s="91" t="s">
        <v>805</v>
      </c>
      <c r="L69" s="91"/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35.439</v>
      </c>
      <c r="K70" s="91" t="s">
        <v>805</v>
      </c>
      <c r="L70" s="91"/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35.439</v>
      </c>
      <c r="K71" s="91" t="s">
        <v>805</v>
      </c>
      <c r="L71" s="91"/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35.439</v>
      </c>
      <c r="K72" s="91" t="s">
        <v>805</v>
      </c>
      <c r="L72" s="91"/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35.439</v>
      </c>
      <c r="K73" s="91" t="s">
        <v>805</v>
      </c>
      <c r="L73" s="91"/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35.439</v>
      </c>
      <c r="K74" s="91" t="s">
        <v>805</v>
      </c>
      <c r="L74" s="91"/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35.439</v>
      </c>
      <c r="K75" s="91" t="s">
        <v>805</v>
      </c>
      <c r="L75" s="91"/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35.439</v>
      </c>
      <c r="K76" s="91" t="s">
        <v>805</v>
      </c>
      <c r="L76" s="91"/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35.439</v>
      </c>
      <c r="K77" s="91" t="s">
        <v>805</v>
      </c>
      <c r="L77" s="91"/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35.439</v>
      </c>
      <c r="K78" s="91" t="s">
        <v>805</v>
      </c>
      <c r="L78" s="91"/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35.439</v>
      </c>
      <c r="K79" s="91" t="s">
        <v>805</v>
      </c>
      <c r="L79" s="91"/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35.439</v>
      </c>
      <c r="K80" s="91" t="s">
        <v>805</v>
      </c>
      <c r="L80" s="91"/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804</v>
      </c>
      <c r="I81" s="49" t="s">
        <v>804</v>
      </c>
      <c r="J81" s="35">
        <v>35.439</v>
      </c>
      <c r="K81" s="91" t="s">
        <v>805</v>
      </c>
      <c r="L81" s="91"/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804</v>
      </c>
      <c r="I82" s="49" t="s">
        <v>804</v>
      </c>
      <c r="J82" s="35">
        <v>35.439</v>
      </c>
      <c r="K82" s="91" t="s">
        <v>805</v>
      </c>
      <c r="L82" s="91"/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804</v>
      </c>
      <c r="I83" s="49" t="s">
        <v>804</v>
      </c>
      <c r="J83" s="35">
        <v>35.439</v>
      </c>
      <c r="K83" s="91" t="s">
        <v>805</v>
      </c>
      <c r="L83" s="91"/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804</v>
      </c>
      <c r="I84" s="49" t="s">
        <v>804</v>
      </c>
      <c r="J84" s="35">
        <v>35.439</v>
      </c>
      <c r="K84" s="91" t="s">
        <v>805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35.439</v>
      </c>
      <c r="K85" s="42" t="s">
        <v>805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35.439</v>
      </c>
      <c r="K86" s="42" t="s">
        <v>805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35.439</v>
      </c>
      <c r="K87" s="42" t="s">
        <v>805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35.439</v>
      </c>
      <c r="K88" s="42" t="s">
        <v>805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35.439</v>
      </c>
      <c r="K89" s="42" t="s">
        <v>805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35.439</v>
      </c>
      <c r="K90" s="42" t="s">
        <v>805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35.439</v>
      </c>
      <c r="K91" s="42" t="s">
        <v>805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35.439</v>
      </c>
      <c r="K92" s="42" t="s">
        <v>805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35.439</v>
      </c>
      <c r="K93" s="42" t="s">
        <v>805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35.439</v>
      </c>
      <c r="K94" s="42" t="s">
        <v>805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35.439</v>
      </c>
      <c r="K95" s="42" t="s">
        <v>805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35.439</v>
      </c>
      <c r="K96" s="42" t="s">
        <v>805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35.439</v>
      </c>
      <c r="K97" s="42" t="s">
        <v>805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35.439</v>
      </c>
      <c r="K98" s="42" t="s">
        <v>805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35.439</v>
      </c>
      <c r="K99" s="42" t="s">
        <v>805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35.439</v>
      </c>
      <c r="K100" s="42" t="s">
        <v>805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35.439</v>
      </c>
      <c r="K101" s="42" t="s">
        <v>805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35.439</v>
      </c>
      <c r="K102" s="42" t="s">
        <v>805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35.439</v>
      </c>
      <c r="K103" s="42" t="s">
        <v>805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35.439</v>
      </c>
      <c r="K104" s="42" t="s">
        <v>805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35.439</v>
      </c>
      <c r="K105" s="42" t="s">
        <v>805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35.439</v>
      </c>
      <c r="K106" s="42" t="s">
        <v>805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35.439</v>
      </c>
      <c r="K107" s="42" t="s">
        <v>805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35.439</v>
      </c>
      <c r="K108" s="42" t="s">
        <v>805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35.439</v>
      </c>
      <c r="K109" s="58" t="s">
        <v>805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35.439</v>
      </c>
      <c r="K110" s="58" t="s">
        <v>805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35.439</v>
      </c>
      <c r="K111" s="58" t="s">
        <v>805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35.439</v>
      </c>
      <c r="K112" s="58" t="s">
        <v>805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35.439</v>
      </c>
      <c r="K113" s="58" t="s">
        <v>805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35.439</v>
      </c>
      <c r="K114" s="58" t="s">
        <v>805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35.439</v>
      </c>
      <c r="K115" s="58" t="s">
        <v>805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35.439</v>
      </c>
      <c r="K116" s="58" t="s">
        <v>805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35.439</v>
      </c>
      <c r="K117" s="58" t="s">
        <v>805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35.439</v>
      </c>
      <c r="K118" s="58" t="s">
        <v>805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35.439</v>
      </c>
      <c r="K119" s="58" t="s">
        <v>805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35.439</v>
      </c>
      <c r="K120" s="58" t="s">
        <v>805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35.439</v>
      </c>
      <c r="K121" s="58" t="s">
        <v>805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35.439</v>
      </c>
      <c r="K122" s="58" t="s">
        <v>805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35.439</v>
      </c>
      <c r="K123" s="58" t="s">
        <v>805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35.439</v>
      </c>
      <c r="K124" s="58" t="s">
        <v>805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35.439</v>
      </c>
      <c r="K125" s="58" t="s">
        <v>805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35.439</v>
      </c>
      <c r="K126" s="58" t="s">
        <v>805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35.439</v>
      </c>
      <c r="K127" s="58" t="s">
        <v>805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35.439</v>
      </c>
      <c r="K128" s="58" t="s">
        <v>805</v>
      </c>
      <c r="L128" s="58"/>
    </row>
    <row r="129" spans="2:12" s="5" customFormat="1" x14ac:dyDescent="0.25">
      <c r="B129" s="22" t="s">
        <v>144</v>
      </c>
      <c r="C129" s="27"/>
      <c r="D129" s="22">
        <v>1000</v>
      </c>
      <c r="E129" s="22">
        <v>0</v>
      </c>
      <c r="F129" s="22">
        <v>0</v>
      </c>
      <c r="G129" s="22">
        <v>0</v>
      </c>
      <c r="H129" s="49">
        <v>37.21</v>
      </c>
      <c r="I129" s="49" t="s">
        <v>804</v>
      </c>
      <c r="J129" s="93">
        <v>35.439</v>
      </c>
      <c r="K129" s="58" t="s">
        <v>805</v>
      </c>
      <c r="L129" s="58"/>
    </row>
    <row r="130" spans="2:12" s="5" customFormat="1" x14ac:dyDescent="0.25">
      <c r="B130" s="22" t="s">
        <v>145</v>
      </c>
      <c r="C130" s="27"/>
      <c r="D130" s="22">
        <v>1000</v>
      </c>
      <c r="E130" s="22">
        <v>0</v>
      </c>
      <c r="F130" s="22">
        <v>0</v>
      </c>
      <c r="G130" s="22">
        <v>0</v>
      </c>
      <c r="H130" s="49">
        <v>37.21</v>
      </c>
      <c r="I130" s="49" t="s">
        <v>804</v>
      </c>
      <c r="J130" s="93">
        <v>35.439</v>
      </c>
      <c r="K130" s="58" t="s">
        <v>805</v>
      </c>
      <c r="L130" s="58"/>
    </row>
    <row r="131" spans="2:12" s="5" customFormat="1" x14ac:dyDescent="0.25">
      <c r="B131" s="22" t="s">
        <v>146</v>
      </c>
      <c r="C131" s="27"/>
      <c r="D131" s="22">
        <v>1000</v>
      </c>
      <c r="E131" s="22">
        <v>0</v>
      </c>
      <c r="F131" s="22">
        <v>0</v>
      </c>
      <c r="G131" s="22">
        <v>0</v>
      </c>
      <c r="H131" s="49">
        <v>37.21</v>
      </c>
      <c r="I131" s="49" t="s">
        <v>804</v>
      </c>
      <c r="J131" s="93">
        <v>35.439</v>
      </c>
      <c r="K131" s="58" t="s">
        <v>805</v>
      </c>
      <c r="L131" s="58"/>
    </row>
    <row r="132" spans="2:12" s="5" customFormat="1" x14ac:dyDescent="0.25">
      <c r="B132" s="22" t="s">
        <v>147</v>
      </c>
      <c r="C132" s="27"/>
      <c r="D132" s="22">
        <v>1000</v>
      </c>
      <c r="E132" s="22">
        <v>0</v>
      </c>
      <c r="F132" s="22">
        <v>0</v>
      </c>
      <c r="G132" s="22">
        <v>0</v>
      </c>
      <c r="H132" s="49">
        <v>37.21</v>
      </c>
      <c r="I132" s="49" t="s">
        <v>804</v>
      </c>
      <c r="J132" s="93">
        <v>35.439</v>
      </c>
      <c r="K132" s="58" t="s">
        <v>805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35.656999999999996</v>
      </c>
      <c r="K133" s="42" t="s">
        <v>805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35.656999999999996</v>
      </c>
      <c r="K134" s="42" t="s">
        <v>805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35.656999999999996</v>
      </c>
      <c r="K135" s="42" t="s">
        <v>805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35.656999999999996</v>
      </c>
      <c r="K136" s="42" t="s">
        <v>805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35.656999999999996</v>
      </c>
      <c r="K137" s="42" t="s">
        <v>805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35.656999999999996</v>
      </c>
      <c r="K138" s="42" t="s">
        <v>805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35.656999999999996</v>
      </c>
      <c r="K139" s="42" t="s">
        <v>805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35.656999999999996</v>
      </c>
      <c r="K140" s="42" t="s">
        <v>805</v>
      </c>
      <c r="L140" s="42"/>
    </row>
    <row r="141" spans="2:12" s="5" customFormat="1" x14ac:dyDescent="0.25">
      <c r="B141" s="13" t="s">
        <v>156</v>
      </c>
      <c r="C141" s="24"/>
      <c r="D141" s="27">
        <v>1000</v>
      </c>
      <c r="E141" s="27">
        <v>0</v>
      </c>
      <c r="F141" s="27">
        <v>0</v>
      </c>
      <c r="G141" s="27">
        <v>0</v>
      </c>
      <c r="H141" s="48">
        <v>37.336750000000002</v>
      </c>
      <c r="I141" s="48" t="s">
        <v>804</v>
      </c>
      <c r="J141" s="92">
        <v>35.656999999999996</v>
      </c>
      <c r="K141" s="42" t="s">
        <v>805</v>
      </c>
      <c r="L141" s="42"/>
    </row>
    <row r="142" spans="2:12" s="5" customFormat="1" x14ac:dyDescent="0.25">
      <c r="B142" s="13" t="s">
        <v>157</v>
      </c>
      <c r="C142" s="24"/>
      <c r="D142" s="27">
        <v>1000</v>
      </c>
      <c r="E142" s="27">
        <v>0</v>
      </c>
      <c r="F142" s="27">
        <v>0</v>
      </c>
      <c r="G142" s="27">
        <v>0</v>
      </c>
      <c r="H142" s="48">
        <v>37.336750000000002</v>
      </c>
      <c r="I142" s="48" t="s">
        <v>804</v>
      </c>
      <c r="J142" s="92">
        <v>35.656999999999996</v>
      </c>
      <c r="K142" s="42" t="s">
        <v>805</v>
      </c>
      <c r="L142" s="42"/>
    </row>
    <row r="143" spans="2:12" s="5" customFormat="1" x14ac:dyDescent="0.25">
      <c r="B143" s="13" t="s">
        <v>158</v>
      </c>
      <c r="C143" s="24"/>
      <c r="D143" s="27">
        <v>1000</v>
      </c>
      <c r="E143" s="27">
        <v>0</v>
      </c>
      <c r="F143" s="27">
        <v>0</v>
      </c>
      <c r="G143" s="27">
        <v>0</v>
      </c>
      <c r="H143" s="48">
        <v>37.336750000000002</v>
      </c>
      <c r="I143" s="48" t="s">
        <v>804</v>
      </c>
      <c r="J143" s="92">
        <v>35.656999999999996</v>
      </c>
      <c r="K143" s="42" t="s">
        <v>805</v>
      </c>
      <c r="L143" s="42"/>
    </row>
    <row r="144" spans="2:12" s="5" customFormat="1" x14ac:dyDescent="0.25">
      <c r="B144" s="13" t="s">
        <v>159</v>
      </c>
      <c r="C144" s="24"/>
      <c r="D144" s="27">
        <v>1000</v>
      </c>
      <c r="E144" s="27">
        <v>0</v>
      </c>
      <c r="F144" s="27">
        <v>0</v>
      </c>
      <c r="G144" s="27">
        <v>0</v>
      </c>
      <c r="H144" s="48">
        <v>37.336750000000002</v>
      </c>
      <c r="I144" s="48" t="s">
        <v>804</v>
      </c>
      <c r="J144" s="92">
        <v>35.656999999999996</v>
      </c>
      <c r="K144" s="42" t="s">
        <v>805</v>
      </c>
      <c r="L144" s="42"/>
    </row>
    <row r="145" spans="2:12" s="5" customFormat="1" x14ac:dyDescent="0.25">
      <c r="B145" s="13" t="s">
        <v>160</v>
      </c>
      <c r="C145" s="24"/>
      <c r="D145" s="27">
        <v>1000</v>
      </c>
      <c r="E145" s="27">
        <v>0</v>
      </c>
      <c r="F145" s="27">
        <v>0</v>
      </c>
      <c r="G145" s="27">
        <v>0</v>
      </c>
      <c r="H145" s="48">
        <v>37.336750000000002</v>
      </c>
      <c r="I145" s="48" t="s">
        <v>804</v>
      </c>
      <c r="J145" s="92">
        <v>35.656999999999996</v>
      </c>
      <c r="K145" s="42" t="s">
        <v>805</v>
      </c>
      <c r="L145" s="42"/>
    </row>
    <row r="146" spans="2:12" s="5" customFormat="1" x14ac:dyDescent="0.25">
      <c r="B146" s="13" t="s">
        <v>161</v>
      </c>
      <c r="C146" s="24"/>
      <c r="D146" s="27">
        <v>1000</v>
      </c>
      <c r="E146" s="27">
        <v>0</v>
      </c>
      <c r="F146" s="27">
        <v>0</v>
      </c>
      <c r="G146" s="27">
        <v>0</v>
      </c>
      <c r="H146" s="48">
        <v>37.336750000000002</v>
      </c>
      <c r="I146" s="48" t="s">
        <v>804</v>
      </c>
      <c r="J146" s="92">
        <v>35.656999999999996</v>
      </c>
      <c r="K146" s="42" t="s">
        <v>805</v>
      </c>
      <c r="L146" s="42"/>
    </row>
    <row r="147" spans="2:12" s="5" customFormat="1" x14ac:dyDescent="0.25">
      <c r="B147" s="13" t="s">
        <v>162</v>
      </c>
      <c r="C147" s="24"/>
      <c r="D147" s="27">
        <v>1000</v>
      </c>
      <c r="E147" s="27">
        <v>0</v>
      </c>
      <c r="F147" s="27">
        <v>0</v>
      </c>
      <c r="G147" s="27">
        <v>0</v>
      </c>
      <c r="H147" s="48">
        <v>37.336750000000002</v>
      </c>
      <c r="I147" s="48" t="s">
        <v>804</v>
      </c>
      <c r="J147" s="92">
        <v>35.656999999999996</v>
      </c>
      <c r="K147" s="42" t="s">
        <v>805</v>
      </c>
      <c r="L147" s="42"/>
    </row>
    <row r="148" spans="2:12" s="5" customFormat="1" x14ac:dyDescent="0.25">
      <c r="B148" s="13" t="s">
        <v>163</v>
      </c>
      <c r="C148" s="24"/>
      <c r="D148" s="27">
        <v>1000</v>
      </c>
      <c r="E148" s="27">
        <v>0</v>
      </c>
      <c r="F148" s="27">
        <v>0</v>
      </c>
      <c r="G148" s="27">
        <v>0</v>
      </c>
      <c r="H148" s="48">
        <v>37.336750000000002</v>
      </c>
      <c r="I148" s="48" t="s">
        <v>804</v>
      </c>
      <c r="J148" s="92">
        <v>35.656999999999996</v>
      </c>
      <c r="K148" s="42" t="s">
        <v>805</v>
      </c>
      <c r="L148" s="42"/>
    </row>
    <row r="149" spans="2:12" s="5" customFormat="1" x14ac:dyDescent="0.25">
      <c r="B149" s="13" t="s">
        <v>164</v>
      </c>
      <c r="C149" s="24"/>
      <c r="D149" s="27">
        <v>1000</v>
      </c>
      <c r="E149" s="27">
        <v>0</v>
      </c>
      <c r="F149" s="27">
        <v>0</v>
      </c>
      <c r="G149" s="27">
        <v>0</v>
      </c>
      <c r="H149" s="48">
        <v>37.336750000000002</v>
      </c>
      <c r="I149" s="48" t="s">
        <v>804</v>
      </c>
      <c r="J149" s="92">
        <v>35.656999999999996</v>
      </c>
      <c r="K149" s="42" t="s">
        <v>805</v>
      </c>
      <c r="L149" s="42"/>
    </row>
    <row r="150" spans="2:12" s="5" customFormat="1" x14ac:dyDescent="0.25">
      <c r="B150" s="13" t="s">
        <v>165</v>
      </c>
      <c r="C150" s="24"/>
      <c r="D150" s="27">
        <v>1000</v>
      </c>
      <c r="E150" s="27">
        <v>0</v>
      </c>
      <c r="F150" s="27">
        <v>0</v>
      </c>
      <c r="G150" s="27">
        <v>0</v>
      </c>
      <c r="H150" s="48">
        <v>37.336750000000002</v>
      </c>
      <c r="I150" s="48" t="s">
        <v>804</v>
      </c>
      <c r="J150" s="92">
        <v>35.656999999999996</v>
      </c>
      <c r="K150" s="42" t="s">
        <v>805</v>
      </c>
      <c r="L150" s="42"/>
    </row>
    <row r="151" spans="2:12" s="5" customFormat="1" x14ac:dyDescent="0.25">
      <c r="B151" s="13" t="s">
        <v>166</v>
      </c>
      <c r="C151" s="24"/>
      <c r="D151" s="27">
        <v>1000</v>
      </c>
      <c r="E151" s="27">
        <v>0</v>
      </c>
      <c r="F151" s="27">
        <v>0</v>
      </c>
      <c r="G151" s="27">
        <v>0</v>
      </c>
      <c r="H151" s="48">
        <v>37.336750000000002</v>
      </c>
      <c r="I151" s="48" t="s">
        <v>804</v>
      </c>
      <c r="J151" s="92">
        <v>35.656999999999996</v>
      </c>
      <c r="K151" s="42" t="s">
        <v>805</v>
      </c>
      <c r="L151" s="42"/>
    </row>
    <row r="152" spans="2:12" s="5" customFormat="1" x14ac:dyDescent="0.25">
      <c r="B152" s="13" t="s">
        <v>167</v>
      </c>
      <c r="C152" s="24"/>
      <c r="D152" s="27">
        <v>1000</v>
      </c>
      <c r="E152" s="27">
        <v>0</v>
      </c>
      <c r="F152" s="27">
        <v>0</v>
      </c>
      <c r="G152" s="27">
        <v>0</v>
      </c>
      <c r="H152" s="48">
        <v>37.336750000000002</v>
      </c>
      <c r="I152" s="48" t="s">
        <v>804</v>
      </c>
      <c r="J152" s="92">
        <v>35.656999999999996</v>
      </c>
      <c r="K152" s="42" t="s">
        <v>805</v>
      </c>
      <c r="L152" s="42"/>
    </row>
    <row r="153" spans="2:12" s="5" customFormat="1" x14ac:dyDescent="0.25">
      <c r="B153" s="13" t="s">
        <v>168</v>
      </c>
      <c r="C153" s="24"/>
      <c r="D153" s="27">
        <v>1000</v>
      </c>
      <c r="E153" s="27">
        <v>0</v>
      </c>
      <c r="F153" s="27">
        <v>0</v>
      </c>
      <c r="G153" s="27">
        <v>0</v>
      </c>
      <c r="H153" s="48">
        <v>37.336750000000002</v>
      </c>
      <c r="I153" s="48" t="s">
        <v>804</v>
      </c>
      <c r="J153" s="92">
        <v>35.656999999999996</v>
      </c>
      <c r="K153" s="42" t="s">
        <v>805</v>
      </c>
      <c r="L153" s="42"/>
    </row>
    <row r="154" spans="2:12" s="5" customFormat="1" x14ac:dyDescent="0.25">
      <c r="B154" s="13" t="s">
        <v>169</v>
      </c>
      <c r="C154" s="24"/>
      <c r="D154" s="27">
        <v>1000</v>
      </c>
      <c r="E154" s="27">
        <v>0</v>
      </c>
      <c r="F154" s="27">
        <v>0</v>
      </c>
      <c r="G154" s="27">
        <v>0</v>
      </c>
      <c r="H154" s="48">
        <v>37.336750000000002</v>
      </c>
      <c r="I154" s="48" t="s">
        <v>804</v>
      </c>
      <c r="J154" s="92">
        <v>35.656999999999996</v>
      </c>
      <c r="K154" s="42" t="s">
        <v>805</v>
      </c>
      <c r="L154" s="42"/>
    </row>
    <row r="155" spans="2:12" s="5" customFormat="1" x14ac:dyDescent="0.25">
      <c r="B155" s="13" t="s">
        <v>170</v>
      </c>
      <c r="C155" s="24"/>
      <c r="D155" s="27">
        <v>1000</v>
      </c>
      <c r="E155" s="27">
        <v>0</v>
      </c>
      <c r="F155" s="27">
        <v>0</v>
      </c>
      <c r="G155" s="27">
        <v>0</v>
      </c>
      <c r="H155" s="48">
        <v>37.336750000000002</v>
      </c>
      <c r="I155" s="48" t="s">
        <v>804</v>
      </c>
      <c r="J155" s="92">
        <v>35.656999999999996</v>
      </c>
      <c r="K155" s="42" t="s">
        <v>805</v>
      </c>
      <c r="L155" s="42"/>
    </row>
    <row r="156" spans="2:12" s="5" customFormat="1" x14ac:dyDescent="0.25">
      <c r="B156" s="13" t="s">
        <v>171</v>
      </c>
      <c r="C156" s="24"/>
      <c r="D156" s="27">
        <v>1000</v>
      </c>
      <c r="E156" s="27">
        <v>0</v>
      </c>
      <c r="F156" s="27">
        <v>0</v>
      </c>
      <c r="G156" s="27">
        <v>0</v>
      </c>
      <c r="H156" s="48">
        <v>37.336750000000002</v>
      </c>
      <c r="I156" s="48" t="s">
        <v>804</v>
      </c>
      <c r="J156" s="92">
        <v>35.656999999999996</v>
      </c>
      <c r="K156" s="42" t="s">
        <v>805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37.524000000000001</v>
      </c>
      <c r="K157" s="50" t="s">
        <v>805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37.524000000000001</v>
      </c>
      <c r="K158" s="50" t="s">
        <v>805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37.524000000000001</v>
      </c>
      <c r="K159" s="50" t="s">
        <v>805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37.524000000000001</v>
      </c>
      <c r="K160" s="50" t="s">
        <v>805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37.524000000000001</v>
      </c>
      <c r="K161" s="50" t="s">
        <v>805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37.524000000000001</v>
      </c>
      <c r="K162" s="50" t="s">
        <v>805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37.524000000000001</v>
      </c>
      <c r="K163" s="50" t="s">
        <v>805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37.524000000000001</v>
      </c>
      <c r="K164" s="50" t="s">
        <v>805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37.524000000000001</v>
      </c>
      <c r="K165" s="50" t="s">
        <v>805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37.524000000000001</v>
      </c>
      <c r="K166" s="50" t="s">
        <v>805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37.524000000000001</v>
      </c>
      <c r="K167" s="50" t="s">
        <v>805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37.524000000000001</v>
      </c>
      <c r="K168" s="50" t="s">
        <v>805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37.524000000000001</v>
      </c>
      <c r="K169" s="50" t="s">
        <v>805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37.524000000000001</v>
      </c>
      <c r="K170" s="50" t="s">
        <v>805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37.524000000000001</v>
      </c>
      <c r="K171" s="50" t="s">
        <v>805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37.524000000000001</v>
      </c>
      <c r="K172" s="50" t="s">
        <v>805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37.524000000000001</v>
      </c>
      <c r="K173" s="50" t="s">
        <v>805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37.524000000000001</v>
      </c>
      <c r="K174" s="50" t="s">
        <v>805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37.524000000000001</v>
      </c>
      <c r="K175" s="50" t="s">
        <v>805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37.524000000000001</v>
      </c>
      <c r="K176" s="50" t="s">
        <v>805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37.524000000000001</v>
      </c>
      <c r="K177" s="50" t="s">
        <v>805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37.524000000000001</v>
      </c>
      <c r="K178" s="50" t="s">
        <v>805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37.524000000000001</v>
      </c>
      <c r="K179" s="50" t="s">
        <v>805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37.524000000000001</v>
      </c>
      <c r="K180" s="50" t="s">
        <v>805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37.692999999999998</v>
      </c>
      <c r="K181" s="42" t="s">
        <v>805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37.692999999999998</v>
      </c>
      <c r="K182" s="42" t="s">
        <v>805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37.692999999999998</v>
      </c>
      <c r="K183" s="42" t="s">
        <v>805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37.692999999999998</v>
      </c>
      <c r="K184" s="42" t="s">
        <v>805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37.692999999999998</v>
      </c>
      <c r="K185" s="42" t="s">
        <v>805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37.692999999999998</v>
      </c>
      <c r="K186" s="42" t="s">
        <v>805</v>
      </c>
      <c r="L186" s="51"/>
    </row>
    <row r="187" spans="2:12" s="5" customFormat="1" x14ac:dyDescent="0.25">
      <c r="B187" s="12" t="s">
        <v>202</v>
      </c>
      <c r="C187" s="27"/>
      <c r="D187" s="12">
        <v>1000</v>
      </c>
      <c r="E187" s="12">
        <v>0</v>
      </c>
      <c r="F187" s="12">
        <v>0</v>
      </c>
      <c r="G187" s="12">
        <v>0</v>
      </c>
      <c r="H187" s="52">
        <v>38.102499999999999</v>
      </c>
      <c r="I187" s="52" t="s">
        <v>804</v>
      </c>
      <c r="J187" s="36">
        <v>37.692999999999998</v>
      </c>
      <c r="K187" s="42" t="s">
        <v>805</v>
      </c>
      <c r="L187" s="51"/>
    </row>
    <row r="188" spans="2:12" s="5" customFormat="1" x14ac:dyDescent="0.25">
      <c r="B188" s="12" t="s">
        <v>203</v>
      </c>
      <c r="C188" s="27"/>
      <c r="D188" s="12">
        <v>1000</v>
      </c>
      <c r="E188" s="12">
        <v>0</v>
      </c>
      <c r="F188" s="12">
        <v>0</v>
      </c>
      <c r="G188" s="12">
        <v>0</v>
      </c>
      <c r="H188" s="52">
        <v>38.102499999999999</v>
      </c>
      <c r="I188" s="52" t="s">
        <v>804</v>
      </c>
      <c r="J188" s="36">
        <v>37.692999999999998</v>
      </c>
      <c r="K188" s="42" t="s">
        <v>805</v>
      </c>
      <c r="L188" s="51"/>
    </row>
    <row r="189" spans="2:12" s="5" customFormat="1" x14ac:dyDescent="0.25">
      <c r="B189" s="13" t="s">
        <v>204</v>
      </c>
      <c r="C189" s="24"/>
      <c r="D189" s="12">
        <v>1000</v>
      </c>
      <c r="E189" s="12">
        <v>0</v>
      </c>
      <c r="F189" s="12">
        <v>0</v>
      </c>
      <c r="G189" s="12">
        <v>0</v>
      </c>
      <c r="H189" s="52">
        <v>38.102499999999999</v>
      </c>
      <c r="I189" s="52" t="s">
        <v>804</v>
      </c>
      <c r="J189" s="36">
        <v>37.692999999999998</v>
      </c>
      <c r="K189" s="42" t="s">
        <v>805</v>
      </c>
      <c r="L189" s="51"/>
    </row>
    <row r="190" spans="2:12" s="5" customFormat="1" x14ac:dyDescent="0.25">
      <c r="B190" s="13" t="s">
        <v>205</v>
      </c>
      <c r="C190" s="24"/>
      <c r="D190" s="12">
        <v>1000</v>
      </c>
      <c r="E190" s="12">
        <v>0</v>
      </c>
      <c r="F190" s="12">
        <v>0</v>
      </c>
      <c r="G190" s="12">
        <v>0</v>
      </c>
      <c r="H190" s="52">
        <v>38.102499999999999</v>
      </c>
      <c r="I190" s="52" t="s">
        <v>804</v>
      </c>
      <c r="J190" s="36">
        <v>37.692999999999998</v>
      </c>
      <c r="K190" s="42" t="s">
        <v>805</v>
      </c>
      <c r="L190" s="51"/>
    </row>
    <row r="191" spans="2:12" s="5" customFormat="1" x14ac:dyDescent="0.25">
      <c r="B191" s="13" t="s">
        <v>206</v>
      </c>
      <c r="C191" s="24"/>
      <c r="D191" s="12">
        <v>1000</v>
      </c>
      <c r="E191" s="12">
        <v>0</v>
      </c>
      <c r="F191" s="12">
        <v>0</v>
      </c>
      <c r="G191" s="12">
        <v>0</v>
      </c>
      <c r="H191" s="52">
        <v>38.102499999999999</v>
      </c>
      <c r="I191" s="52" t="s">
        <v>804</v>
      </c>
      <c r="J191" s="36">
        <v>37.692999999999998</v>
      </c>
      <c r="K191" s="42" t="s">
        <v>805</v>
      </c>
      <c r="L191" s="51"/>
    </row>
    <row r="192" spans="2:12" s="5" customFormat="1" x14ac:dyDescent="0.25">
      <c r="B192" s="13" t="s">
        <v>207</v>
      </c>
      <c r="C192" s="24"/>
      <c r="D192" s="12">
        <v>1000</v>
      </c>
      <c r="E192" s="12">
        <v>0</v>
      </c>
      <c r="F192" s="12">
        <v>0</v>
      </c>
      <c r="G192" s="12">
        <v>0</v>
      </c>
      <c r="H192" s="52">
        <v>38.102499999999999</v>
      </c>
      <c r="I192" s="52" t="s">
        <v>804</v>
      </c>
      <c r="J192" s="36">
        <v>37.692999999999998</v>
      </c>
      <c r="K192" s="42" t="s">
        <v>805</v>
      </c>
      <c r="L192" s="51"/>
    </row>
    <row r="193" spans="2:12" s="5" customFormat="1" x14ac:dyDescent="0.25">
      <c r="B193" s="13" t="s">
        <v>208</v>
      </c>
      <c r="C193" s="24"/>
      <c r="D193" s="12">
        <v>1000</v>
      </c>
      <c r="E193" s="12">
        <v>0</v>
      </c>
      <c r="F193" s="12">
        <v>0</v>
      </c>
      <c r="G193" s="12">
        <v>0</v>
      </c>
      <c r="H193" s="52">
        <v>38.102499999999999</v>
      </c>
      <c r="I193" s="52" t="s">
        <v>804</v>
      </c>
      <c r="J193" s="36">
        <v>37.692999999999998</v>
      </c>
      <c r="K193" s="42" t="s">
        <v>805</v>
      </c>
      <c r="L193" s="51"/>
    </row>
    <row r="194" spans="2:12" s="5" customFormat="1" x14ac:dyDescent="0.25">
      <c r="B194" s="13" t="s">
        <v>209</v>
      </c>
      <c r="C194" s="24"/>
      <c r="D194" s="12">
        <v>1000</v>
      </c>
      <c r="E194" s="12">
        <v>0</v>
      </c>
      <c r="F194" s="12">
        <v>0</v>
      </c>
      <c r="G194" s="12">
        <v>0</v>
      </c>
      <c r="H194" s="52">
        <v>38.102499999999999</v>
      </c>
      <c r="I194" s="52" t="s">
        <v>804</v>
      </c>
      <c r="J194" s="36">
        <v>37.692999999999998</v>
      </c>
      <c r="K194" s="42" t="s">
        <v>805</v>
      </c>
      <c r="L194" s="51"/>
    </row>
    <row r="195" spans="2:12" s="5" customFormat="1" x14ac:dyDescent="0.25">
      <c r="B195" s="13" t="s">
        <v>210</v>
      </c>
      <c r="C195" s="24"/>
      <c r="D195" s="12">
        <v>1000</v>
      </c>
      <c r="E195" s="12">
        <v>0</v>
      </c>
      <c r="F195" s="12">
        <v>0</v>
      </c>
      <c r="G195" s="12">
        <v>0</v>
      </c>
      <c r="H195" s="52">
        <v>38.102499999999999</v>
      </c>
      <c r="I195" s="52" t="s">
        <v>804</v>
      </c>
      <c r="J195" s="36">
        <v>37.692999999999998</v>
      </c>
      <c r="K195" s="42" t="s">
        <v>805</v>
      </c>
      <c r="L195" s="51"/>
    </row>
    <row r="196" spans="2:12" s="5" customFormat="1" x14ac:dyDescent="0.25">
      <c r="B196" s="13" t="s">
        <v>211</v>
      </c>
      <c r="C196" s="24"/>
      <c r="D196" s="12">
        <v>1000</v>
      </c>
      <c r="E196" s="12">
        <v>0</v>
      </c>
      <c r="F196" s="12">
        <v>0</v>
      </c>
      <c r="G196" s="12">
        <v>0</v>
      </c>
      <c r="H196" s="52">
        <v>38.102499999999999</v>
      </c>
      <c r="I196" s="52" t="s">
        <v>804</v>
      </c>
      <c r="J196" s="36">
        <v>37.692999999999998</v>
      </c>
      <c r="K196" s="42" t="s">
        <v>805</v>
      </c>
      <c r="L196" s="51"/>
    </row>
    <row r="197" spans="2:12" s="5" customFormat="1" x14ac:dyDescent="0.25">
      <c r="B197" s="13" t="s">
        <v>212</v>
      </c>
      <c r="C197" s="24"/>
      <c r="D197" s="12">
        <v>1000</v>
      </c>
      <c r="E197" s="12">
        <v>0</v>
      </c>
      <c r="F197" s="12">
        <v>0</v>
      </c>
      <c r="G197" s="12">
        <v>0</v>
      </c>
      <c r="H197" s="52">
        <v>38.102499999999999</v>
      </c>
      <c r="I197" s="52" t="s">
        <v>804</v>
      </c>
      <c r="J197" s="36">
        <v>37.692999999999998</v>
      </c>
      <c r="K197" s="42" t="s">
        <v>805</v>
      </c>
      <c r="L197" s="51"/>
    </row>
    <row r="198" spans="2:12" s="5" customFormat="1" x14ac:dyDescent="0.25">
      <c r="B198" s="13" t="s">
        <v>213</v>
      </c>
      <c r="C198" s="24"/>
      <c r="D198" s="12">
        <v>1000</v>
      </c>
      <c r="E198" s="12">
        <v>0</v>
      </c>
      <c r="F198" s="12">
        <v>0</v>
      </c>
      <c r="G198" s="12">
        <v>0</v>
      </c>
      <c r="H198" s="52">
        <v>38.102499999999999</v>
      </c>
      <c r="I198" s="52" t="s">
        <v>804</v>
      </c>
      <c r="J198" s="36">
        <v>37.692999999999998</v>
      </c>
      <c r="K198" s="42" t="s">
        <v>805</v>
      </c>
      <c r="L198" s="51"/>
    </row>
    <row r="199" spans="2:12" s="5" customFormat="1" x14ac:dyDescent="0.25">
      <c r="B199" s="13" t="s">
        <v>214</v>
      </c>
      <c r="C199" s="24"/>
      <c r="D199" s="12">
        <v>1000</v>
      </c>
      <c r="E199" s="12">
        <v>0</v>
      </c>
      <c r="F199" s="12">
        <v>0</v>
      </c>
      <c r="G199" s="12">
        <v>0</v>
      </c>
      <c r="H199" s="52">
        <v>38.102499999999999</v>
      </c>
      <c r="I199" s="52" t="s">
        <v>804</v>
      </c>
      <c r="J199" s="36">
        <v>37.692999999999998</v>
      </c>
      <c r="K199" s="42" t="s">
        <v>805</v>
      </c>
      <c r="L199" s="51"/>
    </row>
    <row r="200" spans="2:12" s="5" customFormat="1" x14ac:dyDescent="0.25">
      <c r="B200" s="13" t="s">
        <v>215</v>
      </c>
      <c r="C200" s="24"/>
      <c r="D200" s="12">
        <v>1000</v>
      </c>
      <c r="E200" s="12">
        <v>0</v>
      </c>
      <c r="F200" s="12">
        <v>0</v>
      </c>
      <c r="G200" s="12">
        <v>0</v>
      </c>
      <c r="H200" s="52">
        <v>38.102499999999999</v>
      </c>
      <c r="I200" s="52" t="s">
        <v>804</v>
      </c>
      <c r="J200" s="36">
        <v>37.692999999999998</v>
      </c>
      <c r="K200" s="42" t="s">
        <v>805</v>
      </c>
      <c r="L200" s="51"/>
    </row>
    <row r="201" spans="2:12" s="5" customFormat="1" x14ac:dyDescent="0.25">
      <c r="B201" s="13" t="s">
        <v>216</v>
      </c>
      <c r="C201" s="24"/>
      <c r="D201" s="12">
        <v>1000</v>
      </c>
      <c r="E201" s="12">
        <v>0</v>
      </c>
      <c r="F201" s="12">
        <v>0</v>
      </c>
      <c r="G201" s="12">
        <v>0</v>
      </c>
      <c r="H201" s="52">
        <v>38.102499999999999</v>
      </c>
      <c r="I201" s="52" t="s">
        <v>804</v>
      </c>
      <c r="J201" s="36">
        <v>37.692999999999998</v>
      </c>
      <c r="K201" s="42" t="s">
        <v>805</v>
      </c>
      <c r="L201" s="51"/>
    </row>
    <row r="202" spans="2:12" s="5" customFormat="1" x14ac:dyDescent="0.25">
      <c r="B202" s="13" t="s">
        <v>217</v>
      </c>
      <c r="C202" s="24"/>
      <c r="D202" s="12">
        <v>1000</v>
      </c>
      <c r="E202" s="12">
        <v>0</v>
      </c>
      <c r="F202" s="12">
        <v>0</v>
      </c>
      <c r="G202" s="12">
        <v>0</v>
      </c>
      <c r="H202" s="52">
        <v>38.102499999999999</v>
      </c>
      <c r="I202" s="52" t="s">
        <v>804</v>
      </c>
      <c r="J202" s="36">
        <v>37.692999999999998</v>
      </c>
      <c r="K202" s="42" t="s">
        <v>805</v>
      </c>
      <c r="L202" s="51"/>
    </row>
    <row r="203" spans="2:12" s="5" customFormat="1" x14ac:dyDescent="0.25">
      <c r="B203" s="13" t="s">
        <v>218</v>
      </c>
      <c r="C203" s="24"/>
      <c r="D203" s="12">
        <v>1000</v>
      </c>
      <c r="E203" s="12">
        <v>0</v>
      </c>
      <c r="F203" s="12">
        <v>0</v>
      </c>
      <c r="G203" s="12">
        <v>0</v>
      </c>
      <c r="H203" s="52">
        <v>38.102499999999999</v>
      </c>
      <c r="I203" s="52" t="s">
        <v>804</v>
      </c>
      <c r="J203" s="36">
        <v>37.692999999999998</v>
      </c>
      <c r="K203" s="42" t="s">
        <v>805</v>
      </c>
      <c r="L203" s="51"/>
    </row>
    <row r="204" spans="2:12" s="5" customFormat="1" x14ac:dyDescent="0.25">
      <c r="B204" s="13" t="s">
        <v>219</v>
      </c>
      <c r="C204" s="24"/>
      <c r="D204" s="12">
        <v>1000</v>
      </c>
      <c r="E204" s="12">
        <v>0</v>
      </c>
      <c r="F204" s="12">
        <v>0</v>
      </c>
      <c r="G204" s="12">
        <v>0</v>
      </c>
      <c r="H204" s="52">
        <v>38.102499999999999</v>
      </c>
      <c r="I204" s="52" t="s">
        <v>804</v>
      </c>
      <c r="J204" s="36">
        <v>37.692999999999998</v>
      </c>
      <c r="K204" s="42" t="s">
        <v>805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38.055999999999997</v>
      </c>
      <c r="K205" s="50" t="s">
        <v>805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38.055999999999997</v>
      </c>
      <c r="K206" s="50" t="s">
        <v>805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38.055999999999997</v>
      </c>
      <c r="K207" s="50" t="s">
        <v>805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38.055999999999997</v>
      </c>
      <c r="K208" s="50" t="s">
        <v>805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38.055999999999997</v>
      </c>
      <c r="K209" s="50" t="s">
        <v>805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38.055999999999997</v>
      </c>
      <c r="K210" s="50" t="s">
        <v>805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38.055999999999997</v>
      </c>
      <c r="K211" s="50" t="s">
        <v>805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38.055999999999997</v>
      </c>
      <c r="K212" s="50" t="s">
        <v>805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38.055999999999997</v>
      </c>
      <c r="K213" s="50" t="s">
        <v>805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38.055999999999997</v>
      </c>
      <c r="K214" s="50" t="s">
        <v>805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804</v>
      </c>
      <c r="I215" s="49" t="s">
        <v>804</v>
      </c>
      <c r="J215" s="35">
        <v>38.055999999999997</v>
      </c>
      <c r="K215" s="50" t="s">
        <v>805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804</v>
      </c>
      <c r="I216" s="49" t="s">
        <v>804</v>
      </c>
      <c r="J216" s="35">
        <v>38.055999999999997</v>
      </c>
      <c r="K216" s="50" t="s">
        <v>805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804</v>
      </c>
      <c r="I217" s="49" t="s">
        <v>804</v>
      </c>
      <c r="J217" s="35">
        <v>38.055999999999997</v>
      </c>
      <c r="K217" s="50" t="s">
        <v>805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804</v>
      </c>
      <c r="I218" s="49" t="s">
        <v>804</v>
      </c>
      <c r="J218" s="35">
        <v>38.055999999999997</v>
      </c>
      <c r="K218" s="50" t="s">
        <v>805</v>
      </c>
      <c r="L218" s="50"/>
    </row>
    <row r="219" spans="2:12" s="5" customFormat="1" x14ac:dyDescent="0.25">
      <c r="B219" s="22" t="s">
        <v>234</v>
      </c>
      <c r="C219" s="27"/>
      <c r="D219" s="22">
        <v>600</v>
      </c>
      <c r="E219" s="22">
        <v>0</v>
      </c>
      <c r="F219" s="22">
        <v>0</v>
      </c>
      <c r="G219" s="22">
        <v>0</v>
      </c>
      <c r="H219" s="49">
        <v>37.531791666666663</v>
      </c>
      <c r="I219" s="49" t="s">
        <v>804</v>
      </c>
      <c r="J219" s="35">
        <v>38.055999999999997</v>
      </c>
      <c r="K219" s="50" t="s">
        <v>805</v>
      </c>
      <c r="L219" s="50"/>
    </row>
    <row r="220" spans="2:12" s="5" customFormat="1" x14ac:dyDescent="0.25">
      <c r="B220" s="22" t="s">
        <v>235</v>
      </c>
      <c r="C220" s="27"/>
      <c r="D220" s="22">
        <v>600</v>
      </c>
      <c r="E220" s="22">
        <v>0</v>
      </c>
      <c r="F220" s="22">
        <v>0</v>
      </c>
      <c r="G220" s="22">
        <v>0</v>
      </c>
      <c r="H220" s="49">
        <v>37.531791666666663</v>
      </c>
      <c r="I220" s="49" t="s">
        <v>804</v>
      </c>
      <c r="J220" s="35">
        <v>38.055999999999997</v>
      </c>
      <c r="K220" s="50" t="s">
        <v>805</v>
      </c>
      <c r="L220" s="50"/>
    </row>
    <row r="221" spans="2:12" s="5" customFormat="1" x14ac:dyDescent="0.25">
      <c r="B221" s="22" t="s">
        <v>236</v>
      </c>
      <c r="C221" s="27"/>
      <c r="D221" s="22">
        <v>600</v>
      </c>
      <c r="E221" s="22">
        <v>0</v>
      </c>
      <c r="F221" s="22">
        <v>0</v>
      </c>
      <c r="G221" s="22">
        <v>0</v>
      </c>
      <c r="H221" s="49">
        <v>37.531791666666663</v>
      </c>
      <c r="I221" s="49" t="s">
        <v>804</v>
      </c>
      <c r="J221" s="35">
        <v>38.055999999999997</v>
      </c>
      <c r="K221" s="50" t="s">
        <v>805</v>
      </c>
      <c r="L221" s="50"/>
    </row>
    <row r="222" spans="2:12" s="5" customFormat="1" x14ac:dyDescent="0.25">
      <c r="B222" s="22" t="s">
        <v>237</v>
      </c>
      <c r="C222" s="27"/>
      <c r="D222" s="22">
        <v>600</v>
      </c>
      <c r="E222" s="22">
        <v>0</v>
      </c>
      <c r="F222" s="22">
        <v>0</v>
      </c>
      <c r="G222" s="22">
        <v>0</v>
      </c>
      <c r="H222" s="49">
        <v>37.531791666666663</v>
      </c>
      <c r="I222" s="49" t="s">
        <v>804</v>
      </c>
      <c r="J222" s="35">
        <v>38.055999999999997</v>
      </c>
      <c r="K222" s="50" t="s">
        <v>805</v>
      </c>
      <c r="L222" s="50"/>
    </row>
    <row r="223" spans="2:12" s="5" customFormat="1" x14ac:dyDescent="0.25">
      <c r="B223" s="22" t="s">
        <v>238</v>
      </c>
      <c r="C223" s="27"/>
      <c r="D223" s="22">
        <v>600</v>
      </c>
      <c r="E223" s="22">
        <v>0</v>
      </c>
      <c r="F223" s="22">
        <v>0</v>
      </c>
      <c r="G223" s="22">
        <v>0</v>
      </c>
      <c r="H223" s="49">
        <v>37.531791666666663</v>
      </c>
      <c r="I223" s="49" t="s">
        <v>804</v>
      </c>
      <c r="J223" s="35">
        <v>38.055999999999997</v>
      </c>
      <c r="K223" s="50" t="s">
        <v>805</v>
      </c>
      <c r="L223" s="50"/>
    </row>
    <row r="224" spans="2:12" s="5" customFormat="1" x14ac:dyDescent="0.25">
      <c r="B224" s="22" t="s">
        <v>239</v>
      </c>
      <c r="C224" s="27"/>
      <c r="D224" s="22">
        <v>600</v>
      </c>
      <c r="E224" s="22">
        <v>0</v>
      </c>
      <c r="F224" s="22">
        <v>0</v>
      </c>
      <c r="G224" s="22">
        <v>0</v>
      </c>
      <c r="H224" s="49">
        <v>37.531791666666663</v>
      </c>
      <c r="I224" s="49" t="s">
        <v>804</v>
      </c>
      <c r="J224" s="35">
        <v>38.055999999999997</v>
      </c>
      <c r="K224" s="50" t="s">
        <v>805</v>
      </c>
      <c r="L224" s="50"/>
    </row>
    <row r="225" spans="2:12" s="5" customFormat="1" x14ac:dyDescent="0.25">
      <c r="B225" s="22" t="s">
        <v>240</v>
      </c>
      <c r="C225" s="27"/>
      <c r="D225" s="22">
        <v>600</v>
      </c>
      <c r="E225" s="22">
        <v>0</v>
      </c>
      <c r="F225" s="22">
        <v>0</v>
      </c>
      <c r="G225" s="22">
        <v>0</v>
      </c>
      <c r="H225" s="49">
        <v>37.531791666666663</v>
      </c>
      <c r="I225" s="49" t="s">
        <v>804</v>
      </c>
      <c r="J225" s="35">
        <v>38.055999999999997</v>
      </c>
      <c r="K225" s="50" t="s">
        <v>805</v>
      </c>
      <c r="L225" s="50"/>
    </row>
    <row r="226" spans="2:12" s="5" customFormat="1" x14ac:dyDescent="0.25">
      <c r="B226" s="22" t="s">
        <v>241</v>
      </c>
      <c r="C226" s="27"/>
      <c r="D226" s="22">
        <v>600</v>
      </c>
      <c r="E226" s="22">
        <v>0</v>
      </c>
      <c r="F226" s="22">
        <v>0</v>
      </c>
      <c r="G226" s="22">
        <v>0</v>
      </c>
      <c r="H226" s="49">
        <v>37.531791666666663</v>
      </c>
      <c r="I226" s="49" t="s">
        <v>804</v>
      </c>
      <c r="J226" s="35">
        <v>38.055999999999997</v>
      </c>
      <c r="K226" s="50" t="s">
        <v>805</v>
      </c>
      <c r="L226" s="50"/>
    </row>
    <row r="227" spans="2:12" s="5" customFormat="1" x14ac:dyDescent="0.25">
      <c r="B227" s="22" t="s">
        <v>242</v>
      </c>
      <c r="C227" s="27"/>
      <c r="D227" s="22">
        <v>600</v>
      </c>
      <c r="E227" s="22">
        <v>0</v>
      </c>
      <c r="F227" s="22">
        <v>0</v>
      </c>
      <c r="G227" s="22">
        <v>0</v>
      </c>
      <c r="H227" s="49">
        <v>37.531791666666663</v>
      </c>
      <c r="I227" s="49" t="s">
        <v>804</v>
      </c>
      <c r="J227" s="35">
        <v>38.055999999999997</v>
      </c>
      <c r="K227" s="50" t="s">
        <v>805</v>
      </c>
      <c r="L227" s="50"/>
    </row>
    <row r="228" spans="2:12" s="5" customFormat="1" x14ac:dyDescent="0.25">
      <c r="B228" s="22" t="s">
        <v>243</v>
      </c>
      <c r="C228" s="27"/>
      <c r="D228" s="22">
        <v>600</v>
      </c>
      <c r="E228" s="22">
        <v>0</v>
      </c>
      <c r="F228" s="22">
        <v>0</v>
      </c>
      <c r="G228" s="22">
        <v>0</v>
      </c>
      <c r="H228" s="49">
        <v>37.531791666666663</v>
      </c>
      <c r="I228" s="49" t="s">
        <v>804</v>
      </c>
      <c r="J228" s="35">
        <v>38.055999999999997</v>
      </c>
      <c r="K228" s="50" t="s">
        <v>805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37.731999999999999</v>
      </c>
      <c r="K229" s="42" t="s">
        <v>805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37.731999999999999</v>
      </c>
      <c r="K230" s="42" t="s">
        <v>805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37.731999999999999</v>
      </c>
      <c r="K231" s="42" t="s">
        <v>805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37.731999999999999</v>
      </c>
      <c r="K232" s="42" t="s">
        <v>805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37.731999999999999</v>
      </c>
      <c r="K233" s="42" t="s">
        <v>805</v>
      </c>
      <c r="L233" s="51"/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37.731999999999999</v>
      </c>
      <c r="K234" s="42" t="s">
        <v>805</v>
      </c>
      <c r="L234" s="51"/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37.731999999999999</v>
      </c>
      <c r="K235" s="42" t="s">
        <v>805</v>
      </c>
      <c r="L235" s="51"/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37.731999999999999</v>
      </c>
      <c r="K236" s="42" t="s">
        <v>805</v>
      </c>
      <c r="L236" s="51"/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37.731999999999999</v>
      </c>
      <c r="K237" s="42" t="s">
        <v>805</v>
      </c>
      <c r="L237" s="51"/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37.731999999999999</v>
      </c>
      <c r="K238" s="42" t="s">
        <v>805</v>
      </c>
      <c r="L238" s="51"/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37.731999999999999</v>
      </c>
      <c r="K239" s="42" t="s">
        <v>805</v>
      </c>
      <c r="L239" s="51"/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37.731999999999999</v>
      </c>
      <c r="K240" s="42" t="s">
        <v>805</v>
      </c>
      <c r="L240" s="51"/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37.731999999999999</v>
      </c>
      <c r="K241" s="42" t="s">
        <v>805</v>
      </c>
      <c r="L241" s="51"/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37.731999999999999</v>
      </c>
      <c r="K242" s="42" t="s">
        <v>805</v>
      </c>
      <c r="L242" s="51"/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37.731999999999999</v>
      </c>
      <c r="K243" s="42" t="s">
        <v>805</v>
      </c>
      <c r="L243" s="51"/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37.731999999999999</v>
      </c>
      <c r="K244" s="42" t="s">
        <v>805</v>
      </c>
      <c r="L244" s="51"/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37.731999999999999</v>
      </c>
      <c r="K245" s="42" t="s">
        <v>805</v>
      </c>
      <c r="L245" s="51"/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37.731999999999999</v>
      </c>
      <c r="K246" s="42" t="s">
        <v>805</v>
      </c>
      <c r="L246" s="51"/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37.731999999999999</v>
      </c>
      <c r="K247" s="42" t="s">
        <v>805</v>
      </c>
      <c r="L247" s="51"/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37.731999999999999</v>
      </c>
      <c r="K248" s="42" t="s">
        <v>805</v>
      </c>
      <c r="L248" s="51"/>
    </row>
    <row r="249" spans="2:12" s="5" customFormat="1" x14ac:dyDescent="0.25">
      <c r="B249" s="13" t="s">
        <v>264</v>
      </c>
      <c r="C249" s="24"/>
      <c r="D249" s="12">
        <v>0</v>
      </c>
      <c r="E249" s="12">
        <v>1000</v>
      </c>
      <c r="F249" s="12">
        <v>0</v>
      </c>
      <c r="G249" s="12">
        <v>0</v>
      </c>
      <c r="H249" s="52" t="s">
        <v>804</v>
      </c>
      <c r="I249" s="52">
        <v>35.312824999999997</v>
      </c>
      <c r="J249" s="36">
        <v>37.731999999999999</v>
      </c>
      <c r="K249" s="42" t="s">
        <v>805</v>
      </c>
      <c r="L249" s="51"/>
    </row>
    <row r="250" spans="2:12" s="5" customFormat="1" x14ac:dyDescent="0.25">
      <c r="B250" s="13" t="s">
        <v>265</v>
      </c>
      <c r="C250" s="24"/>
      <c r="D250" s="12">
        <v>0</v>
      </c>
      <c r="E250" s="12">
        <v>1000</v>
      </c>
      <c r="F250" s="12">
        <v>0</v>
      </c>
      <c r="G250" s="12">
        <v>0</v>
      </c>
      <c r="H250" s="52" t="s">
        <v>804</v>
      </c>
      <c r="I250" s="52">
        <v>35.312824999999997</v>
      </c>
      <c r="J250" s="36">
        <v>37.731999999999999</v>
      </c>
      <c r="K250" s="42" t="s">
        <v>805</v>
      </c>
      <c r="L250" s="51"/>
    </row>
    <row r="251" spans="2:12" s="5" customFormat="1" x14ac:dyDescent="0.25">
      <c r="B251" s="13" t="s">
        <v>266</v>
      </c>
      <c r="C251" s="24"/>
      <c r="D251" s="12">
        <v>0</v>
      </c>
      <c r="E251" s="12">
        <v>1000</v>
      </c>
      <c r="F251" s="12">
        <v>0</v>
      </c>
      <c r="G251" s="12">
        <v>0</v>
      </c>
      <c r="H251" s="52" t="s">
        <v>804</v>
      </c>
      <c r="I251" s="52">
        <v>35.312824999999997</v>
      </c>
      <c r="J251" s="36">
        <v>37.731999999999999</v>
      </c>
      <c r="K251" s="42" t="s">
        <v>805</v>
      </c>
      <c r="L251" s="51"/>
    </row>
    <row r="252" spans="2:12" s="5" customFormat="1" x14ac:dyDescent="0.25">
      <c r="B252" s="13" t="s">
        <v>267</v>
      </c>
      <c r="C252" s="24"/>
      <c r="D252" s="12">
        <v>0</v>
      </c>
      <c r="E252" s="12">
        <v>1000</v>
      </c>
      <c r="F252" s="12">
        <v>0</v>
      </c>
      <c r="G252" s="12">
        <v>0</v>
      </c>
      <c r="H252" s="52" t="s">
        <v>804</v>
      </c>
      <c r="I252" s="52">
        <v>35.312824999999997</v>
      </c>
      <c r="J252" s="36">
        <v>37.731999999999999</v>
      </c>
      <c r="K252" s="42" t="s">
        <v>805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37.731999999999999</v>
      </c>
      <c r="K253" s="50" t="s">
        <v>805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37.731999999999999</v>
      </c>
      <c r="K254" s="50" t="s">
        <v>805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37.731999999999999</v>
      </c>
      <c r="K255" s="50" t="s">
        <v>805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37.731999999999999</v>
      </c>
      <c r="K256" s="50" t="s">
        <v>805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37.731999999999999</v>
      </c>
      <c r="K257" s="50" t="s">
        <v>805</v>
      </c>
      <c r="L257" s="50"/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37.731999999999999</v>
      </c>
      <c r="K258" s="50" t="s">
        <v>805</v>
      </c>
      <c r="L258" s="50"/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37.731999999999999</v>
      </c>
      <c r="K259" s="50" t="s">
        <v>805</v>
      </c>
      <c r="L259" s="50"/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37.731999999999999</v>
      </c>
      <c r="K260" s="50" t="s">
        <v>805</v>
      </c>
      <c r="L260" s="50"/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37.731999999999999</v>
      </c>
      <c r="K261" s="50" t="s">
        <v>805</v>
      </c>
      <c r="L261" s="50"/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37.731999999999999</v>
      </c>
      <c r="K262" s="50" t="s">
        <v>805</v>
      </c>
      <c r="L262" s="50"/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37.731999999999999</v>
      </c>
      <c r="K263" s="50" t="s">
        <v>805</v>
      </c>
      <c r="L263" s="50"/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37.731999999999999</v>
      </c>
      <c r="K264" s="50" t="s">
        <v>805</v>
      </c>
      <c r="L264" s="50"/>
    </row>
    <row r="265" spans="2:12" s="5" customFormat="1" x14ac:dyDescent="0.25">
      <c r="B265" s="22" t="s">
        <v>280</v>
      </c>
      <c r="C265" s="27"/>
      <c r="D265" s="22">
        <v>0</v>
      </c>
      <c r="E265" s="22">
        <v>800</v>
      </c>
      <c r="F265" s="22">
        <v>0</v>
      </c>
      <c r="G265" s="22">
        <v>0</v>
      </c>
      <c r="H265" s="49" t="s">
        <v>804</v>
      </c>
      <c r="I265" s="49">
        <v>36.095312499999999</v>
      </c>
      <c r="J265" s="35">
        <v>37.731999999999999</v>
      </c>
      <c r="K265" s="50" t="s">
        <v>805</v>
      </c>
      <c r="L265" s="50"/>
    </row>
    <row r="266" spans="2:12" s="5" customFormat="1" x14ac:dyDescent="0.25">
      <c r="B266" s="22" t="s">
        <v>281</v>
      </c>
      <c r="C266" s="27"/>
      <c r="D266" s="22">
        <v>0</v>
      </c>
      <c r="E266" s="22">
        <v>800</v>
      </c>
      <c r="F266" s="22">
        <v>0</v>
      </c>
      <c r="G266" s="22">
        <v>0</v>
      </c>
      <c r="H266" s="49" t="s">
        <v>804</v>
      </c>
      <c r="I266" s="49">
        <v>36.095312499999999</v>
      </c>
      <c r="J266" s="35">
        <v>37.731999999999999</v>
      </c>
      <c r="K266" s="50" t="s">
        <v>805</v>
      </c>
      <c r="L266" s="50"/>
    </row>
    <row r="267" spans="2:12" s="5" customFormat="1" x14ac:dyDescent="0.25">
      <c r="B267" s="22" t="s">
        <v>282</v>
      </c>
      <c r="C267" s="27"/>
      <c r="D267" s="22">
        <v>0</v>
      </c>
      <c r="E267" s="22">
        <v>800</v>
      </c>
      <c r="F267" s="22">
        <v>0</v>
      </c>
      <c r="G267" s="22">
        <v>0</v>
      </c>
      <c r="H267" s="49" t="s">
        <v>804</v>
      </c>
      <c r="I267" s="49">
        <v>36.095312499999999</v>
      </c>
      <c r="J267" s="35">
        <v>37.731999999999999</v>
      </c>
      <c r="K267" s="50" t="s">
        <v>805</v>
      </c>
      <c r="L267" s="50"/>
    </row>
    <row r="268" spans="2:12" s="5" customFormat="1" x14ac:dyDescent="0.25">
      <c r="B268" s="22" t="s">
        <v>283</v>
      </c>
      <c r="C268" s="27"/>
      <c r="D268" s="22">
        <v>0</v>
      </c>
      <c r="E268" s="22">
        <v>800</v>
      </c>
      <c r="F268" s="22">
        <v>0</v>
      </c>
      <c r="G268" s="22">
        <v>0</v>
      </c>
      <c r="H268" s="49" t="s">
        <v>804</v>
      </c>
      <c r="I268" s="49">
        <v>36.095312499999999</v>
      </c>
      <c r="J268" s="35">
        <v>37.731999999999999</v>
      </c>
      <c r="K268" s="50" t="s">
        <v>805</v>
      </c>
      <c r="L268" s="50"/>
    </row>
    <row r="269" spans="2:12" s="5" customFormat="1" x14ac:dyDescent="0.25">
      <c r="B269" s="22" t="s">
        <v>284</v>
      </c>
      <c r="C269" s="27"/>
      <c r="D269" s="22">
        <v>0</v>
      </c>
      <c r="E269" s="22">
        <v>800</v>
      </c>
      <c r="F269" s="22">
        <v>0</v>
      </c>
      <c r="G269" s="22">
        <v>0</v>
      </c>
      <c r="H269" s="49" t="s">
        <v>804</v>
      </c>
      <c r="I269" s="49">
        <v>36.095312499999999</v>
      </c>
      <c r="J269" s="35">
        <v>37.731999999999999</v>
      </c>
      <c r="K269" s="50" t="s">
        <v>805</v>
      </c>
      <c r="L269" s="50"/>
    </row>
    <row r="270" spans="2:12" s="5" customFormat="1" x14ac:dyDescent="0.25">
      <c r="B270" s="22" t="s">
        <v>285</v>
      </c>
      <c r="C270" s="27"/>
      <c r="D270" s="22">
        <v>0</v>
      </c>
      <c r="E270" s="22">
        <v>800</v>
      </c>
      <c r="F270" s="22">
        <v>0</v>
      </c>
      <c r="G270" s="22">
        <v>0</v>
      </c>
      <c r="H270" s="49" t="s">
        <v>804</v>
      </c>
      <c r="I270" s="49">
        <v>36.095312499999999</v>
      </c>
      <c r="J270" s="35">
        <v>37.731999999999999</v>
      </c>
      <c r="K270" s="50" t="s">
        <v>805</v>
      </c>
      <c r="L270" s="50"/>
    </row>
    <row r="271" spans="2:12" s="5" customFormat="1" x14ac:dyDescent="0.25">
      <c r="B271" s="22" t="s">
        <v>286</v>
      </c>
      <c r="C271" s="27"/>
      <c r="D271" s="22">
        <v>0</v>
      </c>
      <c r="E271" s="22">
        <v>800</v>
      </c>
      <c r="F271" s="22">
        <v>0</v>
      </c>
      <c r="G271" s="22">
        <v>0</v>
      </c>
      <c r="H271" s="49" t="s">
        <v>804</v>
      </c>
      <c r="I271" s="49">
        <v>36.095312499999999</v>
      </c>
      <c r="J271" s="35">
        <v>37.731999999999999</v>
      </c>
      <c r="K271" s="50" t="s">
        <v>805</v>
      </c>
      <c r="L271" s="50"/>
    </row>
    <row r="272" spans="2:12" s="5" customFormat="1" x14ac:dyDescent="0.25">
      <c r="B272" s="22" t="s">
        <v>287</v>
      </c>
      <c r="C272" s="27"/>
      <c r="D272" s="22">
        <v>0</v>
      </c>
      <c r="E272" s="22">
        <v>1600</v>
      </c>
      <c r="F272" s="22">
        <v>0</v>
      </c>
      <c r="G272" s="22">
        <v>0</v>
      </c>
      <c r="H272" s="49" t="s">
        <v>804</v>
      </c>
      <c r="I272" s="49">
        <v>36.162968749999997</v>
      </c>
      <c r="J272" s="35">
        <v>37.731999999999999</v>
      </c>
      <c r="K272" s="50" t="s">
        <v>805</v>
      </c>
      <c r="L272" s="50"/>
    </row>
    <row r="273" spans="2:12" s="5" customFormat="1" x14ac:dyDescent="0.25">
      <c r="B273" s="22" t="s">
        <v>288</v>
      </c>
      <c r="C273" s="27"/>
      <c r="D273" s="22">
        <v>0</v>
      </c>
      <c r="E273" s="22">
        <v>1600</v>
      </c>
      <c r="F273" s="22">
        <v>0</v>
      </c>
      <c r="G273" s="22">
        <v>0</v>
      </c>
      <c r="H273" s="49" t="s">
        <v>804</v>
      </c>
      <c r="I273" s="49">
        <v>36.162968749999997</v>
      </c>
      <c r="J273" s="35">
        <v>37.731999999999999</v>
      </c>
      <c r="K273" s="50" t="s">
        <v>805</v>
      </c>
      <c r="L273" s="50"/>
    </row>
    <row r="274" spans="2:12" s="5" customFormat="1" x14ac:dyDescent="0.25">
      <c r="B274" s="22" t="s">
        <v>289</v>
      </c>
      <c r="C274" s="27"/>
      <c r="D274" s="22">
        <v>0</v>
      </c>
      <c r="E274" s="22">
        <v>1600</v>
      </c>
      <c r="F274" s="22">
        <v>0</v>
      </c>
      <c r="G274" s="22">
        <v>0</v>
      </c>
      <c r="H274" s="49" t="s">
        <v>804</v>
      </c>
      <c r="I274" s="49">
        <v>36.162968749999997</v>
      </c>
      <c r="J274" s="35">
        <v>37.731999999999999</v>
      </c>
      <c r="K274" s="50" t="s">
        <v>805</v>
      </c>
      <c r="L274" s="50"/>
    </row>
    <row r="275" spans="2:12" s="5" customFormat="1" x14ac:dyDescent="0.25">
      <c r="B275" s="22" t="s">
        <v>290</v>
      </c>
      <c r="C275" s="27"/>
      <c r="D275" s="22">
        <v>0</v>
      </c>
      <c r="E275" s="22">
        <v>1600</v>
      </c>
      <c r="F275" s="22">
        <v>0</v>
      </c>
      <c r="G275" s="22">
        <v>0</v>
      </c>
      <c r="H275" s="49" t="s">
        <v>804</v>
      </c>
      <c r="I275" s="49">
        <v>36.162968749999997</v>
      </c>
      <c r="J275" s="35">
        <v>37.731999999999999</v>
      </c>
      <c r="K275" s="50" t="s">
        <v>805</v>
      </c>
      <c r="L275" s="50"/>
    </row>
    <row r="276" spans="2:12" s="5" customFormat="1" x14ac:dyDescent="0.25">
      <c r="B276" s="22" t="s">
        <v>291</v>
      </c>
      <c r="C276" s="27"/>
      <c r="D276" s="22">
        <v>0</v>
      </c>
      <c r="E276" s="22">
        <v>1600</v>
      </c>
      <c r="F276" s="22">
        <v>0</v>
      </c>
      <c r="G276" s="22">
        <v>0</v>
      </c>
      <c r="H276" s="49" t="s">
        <v>804</v>
      </c>
      <c r="I276" s="49">
        <v>36.162968749999997</v>
      </c>
      <c r="J276" s="35">
        <v>37.731999999999999</v>
      </c>
      <c r="K276" s="50" t="s">
        <v>805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37.764000000000003</v>
      </c>
      <c r="K277" s="42" t="s">
        <v>805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37.764000000000003</v>
      </c>
      <c r="K278" s="42" t="s">
        <v>805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37.764000000000003</v>
      </c>
      <c r="K279" s="42" t="s">
        <v>805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37.764000000000003</v>
      </c>
      <c r="K280" s="42" t="s">
        <v>805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37.764000000000003</v>
      </c>
      <c r="K281" s="42" t="s">
        <v>805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500</v>
      </c>
      <c r="F282" s="12">
        <v>0</v>
      </c>
      <c r="G282" s="12">
        <v>0</v>
      </c>
      <c r="H282" s="48" t="s">
        <v>804</v>
      </c>
      <c r="I282" s="48">
        <v>36.075000000000003</v>
      </c>
      <c r="J282" s="36">
        <v>37.764000000000003</v>
      </c>
      <c r="K282" s="42" t="s">
        <v>805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500</v>
      </c>
      <c r="F283" s="12">
        <v>0</v>
      </c>
      <c r="G283" s="12">
        <v>0</v>
      </c>
      <c r="H283" s="48" t="s">
        <v>804</v>
      </c>
      <c r="I283" s="48">
        <v>36.075000000000003</v>
      </c>
      <c r="J283" s="36">
        <v>37.764000000000003</v>
      </c>
      <c r="K283" s="42" t="s">
        <v>805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500</v>
      </c>
      <c r="F284" s="12">
        <v>0</v>
      </c>
      <c r="G284" s="12">
        <v>0</v>
      </c>
      <c r="H284" s="48" t="s">
        <v>804</v>
      </c>
      <c r="I284" s="48">
        <v>36.075000000000003</v>
      </c>
      <c r="J284" s="36">
        <v>37.764000000000003</v>
      </c>
      <c r="K284" s="42" t="s">
        <v>805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500</v>
      </c>
      <c r="F285" s="12">
        <v>0</v>
      </c>
      <c r="G285" s="12">
        <v>0</v>
      </c>
      <c r="H285" s="48" t="s">
        <v>804</v>
      </c>
      <c r="I285" s="48">
        <v>36.075000000000003</v>
      </c>
      <c r="J285" s="36">
        <v>37.764000000000003</v>
      </c>
      <c r="K285" s="42" t="s">
        <v>805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500</v>
      </c>
      <c r="F286" s="12">
        <v>0</v>
      </c>
      <c r="G286" s="12">
        <v>0</v>
      </c>
      <c r="H286" s="48" t="s">
        <v>804</v>
      </c>
      <c r="I286" s="48">
        <v>36.075000000000003</v>
      </c>
      <c r="J286" s="36">
        <v>37.764000000000003</v>
      </c>
      <c r="K286" s="42" t="s">
        <v>805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500</v>
      </c>
      <c r="F287" s="12">
        <v>0</v>
      </c>
      <c r="G287" s="12">
        <v>0</v>
      </c>
      <c r="H287" s="48" t="s">
        <v>804</v>
      </c>
      <c r="I287" s="48">
        <v>36.075000000000003</v>
      </c>
      <c r="J287" s="36">
        <v>37.764000000000003</v>
      </c>
      <c r="K287" s="42" t="s">
        <v>805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500</v>
      </c>
      <c r="F288" s="12">
        <v>0</v>
      </c>
      <c r="G288" s="12">
        <v>0</v>
      </c>
      <c r="H288" s="48" t="s">
        <v>804</v>
      </c>
      <c r="I288" s="48">
        <v>36.075000000000003</v>
      </c>
      <c r="J288" s="36">
        <v>37.764000000000003</v>
      </c>
      <c r="K288" s="42" t="s">
        <v>805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500</v>
      </c>
      <c r="F289" s="12">
        <v>0</v>
      </c>
      <c r="G289" s="12">
        <v>0</v>
      </c>
      <c r="H289" s="48" t="s">
        <v>804</v>
      </c>
      <c r="I289" s="48">
        <v>36.075000000000003</v>
      </c>
      <c r="J289" s="36">
        <v>37.764000000000003</v>
      </c>
      <c r="K289" s="42" t="s">
        <v>805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500</v>
      </c>
      <c r="F290" s="12">
        <v>0</v>
      </c>
      <c r="G290" s="12">
        <v>0</v>
      </c>
      <c r="H290" s="48" t="s">
        <v>804</v>
      </c>
      <c r="I290" s="48">
        <v>36.075000000000003</v>
      </c>
      <c r="J290" s="36">
        <v>37.764000000000003</v>
      </c>
      <c r="K290" s="42" t="s">
        <v>805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500</v>
      </c>
      <c r="F291" s="12">
        <v>0</v>
      </c>
      <c r="G291" s="12">
        <v>0</v>
      </c>
      <c r="H291" s="48" t="s">
        <v>804</v>
      </c>
      <c r="I291" s="48">
        <v>36.075000000000003</v>
      </c>
      <c r="J291" s="36">
        <v>37.764000000000003</v>
      </c>
      <c r="K291" s="42" t="s">
        <v>805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500</v>
      </c>
      <c r="F292" s="12">
        <v>0</v>
      </c>
      <c r="G292" s="12">
        <v>0</v>
      </c>
      <c r="H292" s="48" t="s">
        <v>804</v>
      </c>
      <c r="I292" s="48">
        <v>36.075000000000003</v>
      </c>
      <c r="J292" s="36">
        <v>37.764000000000003</v>
      </c>
      <c r="K292" s="42" t="s">
        <v>805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500</v>
      </c>
      <c r="F293" s="12">
        <v>0</v>
      </c>
      <c r="G293" s="12">
        <v>0</v>
      </c>
      <c r="H293" s="48" t="s">
        <v>804</v>
      </c>
      <c r="I293" s="48">
        <v>36.075000000000003</v>
      </c>
      <c r="J293" s="36">
        <v>37.764000000000003</v>
      </c>
      <c r="K293" s="42" t="s">
        <v>805</v>
      </c>
      <c r="L293" s="51"/>
    </row>
    <row r="294" spans="2:12" s="5" customFormat="1" x14ac:dyDescent="0.25">
      <c r="B294" s="13" t="s">
        <v>309</v>
      </c>
      <c r="C294" s="24"/>
      <c r="D294" s="12">
        <v>0</v>
      </c>
      <c r="E294" s="12">
        <v>500</v>
      </c>
      <c r="F294" s="12">
        <v>0</v>
      </c>
      <c r="G294" s="12">
        <v>0</v>
      </c>
      <c r="H294" s="48" t="s">
        <v>804</v>
      </c>
      <c r="I294" s="48">
        <v>36.075000000000003</v>
      </c>
      <c r="J294" s="36">
        <v>37.764000000000003</v>
      </c>
      <c r="K294" s="42" t="s">
        <v>805</v>
      </c>
      <c r="L294" s="51"/>
    </row>
    <row r="295" spans="2:12" s="5" customFormat="1" x14ac:dyDescent="0.25">
      <c r="B295" s="13" t="s">
        <v>310</v>
      </c>
      <c r="C295" s="24"/>
      <c r="D295" s="12">
        <v>0</v>
      </c>
      <c r="E295" s="12">
        <v>500</v>
      </c>
      <c r="F295" s="12">
        <v>0</v>
      </c>
      <c r="G295" s="12">
        <v>0</v>
      </c>
      <c r="H295" s="48" t="s">
        <v>804</v>
      </c>
      <c r="I295" s="48">
        <v>36.075000000000003</v>
      </c>
      <c r="J295" s="36">
        <v>37.764000000000003</v>
      </c>
      <c r="K295" s="42" t="s">
        <v>805</v>
      </c>
      <c r="L295" s="51"/>
    </row>
    <row r="296" spans="2:12" s="5" customFormat="1" x14ac:dyDescent="0.25">
      <c r="B296" s="13" t="s">
        <v>311</v>
      </c>
      <c r="C296" s="24"/>
      <c r="D296" s="12">
        <v>0</v>
      </c>
      <c r="E296" s="12">
        <v>500</v>
      </c>
      <c r="F296" s="12">
        <v>0</v>
      </c>
      <c r="G296" s="12">
        <v>0</v>
      </c>
      <c r="H296" s="48" t="s">
        <v>804</v>
      </c>
      <c r="I296" s="48">
        <v>36.075000000000003</v>
      </c>
      <c r="J296" s="36">
        <v>37.764000000000003</v>
      </c>
      <c r="K296" s="42" t="s">
        <v>805</v>
      </c>
      <c r="L296" s="51"/>
    </row>
    <row r="297" spans="2:12" s="5" customFormat="1" x14ac:dyDescent="0.25">
      <c r="B297" s="13" t="s">
        <v>312</v>
      </c>
      <c r="C297" s="24"/>
      <c r="D297" s="12">
        <v>0</v>
      </c>
      <c r="E297" s="12">
        <v>1300</v>
      </c>
      <c r="F297" s="12">
        <v>0</v>
      </c>
      <c r="G297" s="12">
        <v>0</v>
      </c>
      <c r="H297" s="48" t="s">
        <v>804</v>
      </c>
      <c r="I297" s="48">
        <v>36.760769230769228</v>
      </c>
      <c r="J297" s="36">
        <v>37.764000000000003</v>
      </c>
      <c r="K297" s="42" t="s">
        <v>805</v>
      </c>
      <c r="L297" s="51"/>
    </row>
    <row r="298" spans="2:12" s="5" customFormat="1" x14ac:dyDescent="0.25">
      <c r="B298" s="13" t="s">
        <v>313</v>
      </c>
      <c r="C298" s="24"/>
      <c r="D298" s="12">
        <v>0</v>
      </c>
      <c r="E298" s="12">
        <v>1300</v>
      </c>
      <c r="F298" s="12">
        <v>0</v>
      </c>
      <c r="G298" s="12">
        <v>0</v>
      </c>
      <c r="H298" s="48" t="s">
        <v>804</v>
      </c>
      <c r="I298" s="48">
        <v>36.760769230769228</v>
      </c>
      <c r="J298" s="36">
        <v>37.764000000000003</v>
      </c>
      <c r="K298" s="42" t="s">
        <v>805</v>
      </c>
      <c r="L298" s="51"/>
    </row>
    <row r="299" spans="2:12" s="5" customFormat="1" x14ac:dyDescent="0.25">
      <c r="B299" s="13" t="s">
        <v>314</v>
      </c>
      <c r="C299" s="24"/>
      <c r="D299" s="12">
        <v>0</v>
      </c>
      <c r="E299" s="12">
        <v>1300</v>
      </c>
      <c r="F299" s="12">
        <v>0</v>
      </c>
      <c r="G299" s="12">
        <v>0</v>
      </c>
      <c r="H299" s="48" t="s">
        <v>804</v>
      </c>
      <c r="I299" s="48">
        <v>36.760769230769228</v>
      </c>
      <c r="J299" s="36">
        <v>37.764000000000003</v>
      </c>
      <c r="K299" s="42" t="s">
        <v>805</v>
      </c>
      <c r="L299" s="51"/>
    </row>
    <row r="300" spans="2:12" s="5" customFormat="1" x14ac:dyDescent="0.25">
      <c r="B300" s="13" t="s">
        <v>315</v>
      </c>
      <c r="C300" s="24"/>
      <c r="D300" s="12">
        <v>0</v>
      </c>
      <c r="E300" s="12">
        <v>1300</v>
      </c>
      <c r="F300" s="12">
        <v>0</v>
      </c>
      <c r="G300" s="12">
        <v>0</v>
      </c>
      <c r="H300" s="48" t="s">
        <v>804</v>
      </c>
      <c r="I300" s="48">
        <v>36.760769230769228</v>
      </c>
      <c r="J300" s="36">
        <v>37.764000000000003</v>
      </c>
      <c r="K300" s="42" t="s">
        <v>805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38.878</v>
      </c>
      <c r="K301" s="50" t="s">
        <v>805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38.878</v>
      </c>
      <c r="K302" s="50" t="s">
        <v>805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38.878</v>
      </c>
      <c r="K303" s="50" t="s">
        <v>805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38.878</v>
      </c>
      <c r="K304" s="50" t="s">
        <v>805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38.878</v>
      </c>
      <c r="K305" s="50" t="s">
        <v>805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500</v>
      </c>
      <c r="F306" s="22">
        <v>0</v>
      </c>
      <c r="G306" s="22">
        <v>0</v>
      </c>
      <c r="H306" s="49" t="s">
        <v>804</v>
      </c>
      <c r="I306" s="49">
        <v>37.258699999999997</v>
      </c>
      <c r="J306" s="35">
        <v>38.878</v>
      </c>
      <c r="K306" s="50" t="s">
        <v>805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500</v>
      </c>
      <c r="F307" s="22">
        <v>0</v>
      </c>
      <c r="G307" s="22">
        <v>0</v>
      </c>
      <c r="H307" s="49" t="s">
        <v>804</v>
      </c>
      <c r="I307" s="49">
        <v>37.258699999999997</v>
      </c>
      <c r="J307" s="35">
        <v>38.878</v>
      </c>
      <c r="K307" s="50" t="s">
        <v>805</v>
      </c>
      <c r="L307" s="50"/>
    </row>
    <row r="308" spans="2:12" s="5" customFormat="1" x14ac:dyDescent="0.25">
      <c r="B308" s="22" t="s">
        <v>323</v>
      </c>
      <c r="C308" s="27"/>
      <c r="D308" s="22">
        <v>0</v>
      </c>
      <c r="E308" s="22">
        <v>500</v>
      </c>
      <c r="F308" s="22">
        <v>0</v>
      </c>
      <c r="G308" s="22">
        <v>0</v>
      </c>
      <c r="H308" s="49" t="s">
        <v>804</v>
      </c>
      <c r="I308" s="49">
        <v>37.258699999999997</v>
      </c>
      <c r="J308" s="35">
        <v>38.878</v>
      </c>
      <c r="K308" s="50" t="s">
        <v>805</v>
      </c>
      <c r="L308" s="50"/>
    </row>
    <row r="309" spans="2:12" s="5" customFormat="1" x14ac:dyDescent="0.25">
      <c r="B309" s="22" t="s">
        <v>324</v>
      </c>
      <c r="C309" s="27"/>
      <c r="D309" s="22">
        <v>0</v>
      </c>
      <c r="E309" s="22">
        <v>500</v>
      </c>
      <c r="F309" s="22">
        <v>0</v>
      </c>
      <c r="G309" s="22">
        <v>0</v>
      </c>
      <c r="H309" s="49" t="s">
        <v>804</v>
      </c>
      <c r="I309" s="49">
        <v>37.258699999999997</v>
      </c>
      <c r="J309" s="35">
        <v>38.878</v>
      </c>
      <c r="K309" s="50" t="s">
        <v>805</v>
      </c>
      <c r="L309" s="50"/>
    </row>
    <row r="310" spans="2:12" s="5" customFormat="1" x14ac:dyDescent="0.25">
      <c r="B310" s="22" t="s">
        <v>325</v>
      </c>
      <c r="C310" s="27"/>
      <c r="D310" s="22">
        <v>0</v>
      </c>
      <c r="E310" s="22">
        <v>500</v>
      </c>
      <c r="F310" s="22">
        <v>0</v>
      </c>
      <c r="G310" s="22">
        <v>0</v>
      </c>
      <c r="H310" s="49" t="s">
        <v>804</v>
      </c>
      <c r="I310" s="49">
        <v>37.258699999999997</v>
      </c>
      <c r="J310" s="35">
        <v>38.878</v>
      </c>
      <c r="K310" s="50" t="s">
        <v>805</v>
      </c>
      <c r="L310" s="50"/>
    </row>
    <row r="311" spans="2:12" s="5" customFormat="1" x14ac:dyDescent="0.25">
      <c r="B311" s="22" t="s">
        <v>326</v>
      </c>
      <c r="C311" s="27"/>
      <c r="D311" s="22">
        <v>0</v>
      </c>
      <c r="E311" s="22">
        <v>500</v>
      </c>
      <c r="F311" s="22">
        <v>0</v>
      </c>
      <c r="G311" s="22">
        <v>0</v>
      </c>
      <c r="H311" s="49" t="s">
        <v>804</v>
      </c>
      <c r="I311" s="49">
        <v>37.258699999999997</v>
      </c>
      <c r="J311" s="35">
        <v>38.878</v>
      </c>
      <c r="K311" s="50" t="s">
        <v>805</v>
      </c>
      <c r="L311" s="50"/>
    </row>
    <row r="312" spans="2:12" s="5" customFormat="1" x14ac:dyDescent="0.25">
      <c r="B312" s="22" t="s">
        <v>327</v>
      </c>
      <c r="C312" s="27"/>
      <c r="D312" s="22">
        <v>0</v>
      </c>
      <c r="E312" s="22">
        <v>500</v>
      </c>
      <c r="F312" s="22">
        <v>0</v>
      </c>
      <c r="G312" s="22">
        <v>0</v>
      </c>
      <c r="H312" s="49" t="s">
        <v>804</v>
      </c>
      <c r="I312" s="49">
        <v>37.258699999999997</v>
      </c>
      <c r="J312" s="35">
        <v>38.878</v>
      </c>
      <c r="K312" s="50" t="s">
        <v>805</v>
      </c>
      <c r="L312" s="50"/>
    </row>
    <row r="313" spans="2:12" s="5" customFormat="1" x14ac:dyDescent="0.25">
      <c r="B313" s="22" t="s">
        <v>328</v>
      </c>
      <c r="C313" s="27"/>
      <c r="D313" s="22">
        <v>0</v>
      </c>
      <c r="E313" s="22">
        <v>500</v>
      </c>
      <c r="F313" s="22">
        <v>0</v>
      </c>
      <c r="G313" s="22">
        <v>0</v>
      </c>
      <c r="H313" s="49" t="s">
        <v>804</v>
      </c>
      <c r="I313" s="49">
        <v>37.258699999999997</v>
      </c>
      <c r="J313" s="35">
        <v>38.878</v>
      </c>
      <c r="K313" s="50" t="s">
        <v>805</v>
      </c>
      <c r="L313" s="50"/>
    </row>
    <row r="314" spans="2:12" s="5" customFormat="1" x14ac:dyDescent="0.25">
      <c r="B314" s="22" t="s">
        <v>329</v>
      </c>
      <c r="C314" s="27"/>
      <c r="D314" s="22">
        <v>0</v>
      </c>
      <c r="E314" s="22">
        <v>500</v>
      </c>
      <c r="F314" s="22">
        <v>0</v>
      </c>
      <c r="G314" s="22">
        <v>0</v>
      </c>
      <c r="H314" s="49" t="s">
        <v>804</v>
      </c>
      <c r="I314" s="49">
        <v>37.258699999999997</v>
      </c>
      <c r="J314" s="35">
        <v>38.878</v>
      </c>
      <c r="K314" s="50" t="s">
        <v>805</v>
      </c>
      <c r="L314" s="50"/>
    </row>
    <row r="315" spans="2:12" s="5" customFormat="1" x14ac:dyDescent="0.25">
      <c r="B315" s="22" t="s">
        <v>330</v>
      </c>
      <c r="C315" s="27"/>
      <c r="D315" s="22">
        <v>0</v>
      </c>
      <c r="E315" s="22">
        <v>500</v>
      </c>
      <c r="F315" s="22">
        <v>0</v>
      </c>
      <c r="G315" s="22">
        <v>0</v>
      </c>
      <c r="H315" s="49" t="s">
        <v>804</v>
      </c>
      <c r="I315" s="49">
        <v>37.258699999999997</v>
      </c>
      <c r="J315" s="35">
        <v>38.878</v>
      </c>
      <c r="K315" s="50" t="s">
        <v>805</v>
      </c>
      <c r="L315" s="50"/>
    </row>
    <row r="316" spans="2:12" s="5" customFormat="1" x14ac:dyDescent="0.25">
      <c r="B316" s="22" t="s">
        <v>331</v>
      </c>
      <c r="C316" s="27"/>
      <c r="D316" s="22">
        <v>0</v>
      </c>
      <c r="E316" s="22">
        <v>500</v>
      </c>
      <c r="F316" s="22">
        <v>0</v>
      </c>
      <c r="G316" s="22">
        <v>0</v>
      </c>
      <c r="H316" s="49" t="s">
        <v>804</v>
      </c>
      <c r="I316" s="49">
        <v>37.258699999999997</v>
      </c>
      <c r="J316" s="35">
        <v>38.878</v>
      </c>
      <c r="K316" s="50" t="s">
        <v>805</v>
      </c>
      <c r="L316" s="50"/>
    </row>
    <row r="317" spans="2:12" s="5" customFormat="1" x14ac:dyDescent="0.25">
      <c r="B317" s="22" t="s">
        <v>332</v>
      </c>
      <c r="C317" s="27"/>
      <c r="D317" s="22">
        <v>0</v>
      </c>
      <c r="E317" s="22">
        <v>500</v>
      </c>
      <c r="F317" s="22">
        <v>0</v>
      </c>
      <c r="G317" s="22">
        <v>0</v>
      </c>
      <c r="H317" s="49" t="s">
        <v>804</v>
      </c>
      <c r="I317" s="49">
        <v>37.258699999999997</v>
      </c>
      <c r="J317" s="35">
        <v>38.878</v>
      </c>
      <c r="K317" s="50" t="s">
        <v>805</v>
      </c>
      <c r="L317" s="50"/>
    </row>
    <row r="318" spans="2:12" s="5" customFormat="1" x14ac:dyDescent="0.25">
      <c r="B318" s="22" t="s">
        <v>333</v>
      </c>
      <c r="C318" s="27"/>
      <c r="D318" s="22">
        <v>0</v>
      </c>
      <c r="E318" s="22">
        <v>500</v>
      </c>
      <c r="F318" s="22">
        <v>0</v>
      </c>
      <c r="G318" s="22">
        <v>0</v>
      </c>
      <c r="H318" s="49" t="s">
        <v>804</v>
      </c>
      <c r="I318" s="49">
        <v>37.258699999999997</v>
      </c>
      <c r="J318" s="35">
        <v>38.878</v>
      </c>
      <c r="K318" s="50" t="s">
        <v>805</v>
      </c>
      <c r="L318" s="50"/>
    </row>
    <row r="319" spans="2:12" s="5" customFormat="1" x14ac:dyDescent="0.25">
      <c r="B319" s="22" t="s">
        <v>334</v>
      </c>
      <c r="C319" s="27"/>
      <c r="D319" s="22">
        <v>0</v>
      </c>
      <c r="E319" s="22">
        <v>500</v>
      </c>
      <c r="F319" s="22">
        <v>0</v>
      </c>
      <c r="G319" s="22">
        <v>0</v>
      </c>
      <c r="H319" s="49" t="s">
        <v>804</v>
      </c>
      <c r="I319" s="49">
        <v>37.258699999999997</v>
      </c>
      <c r="J319" s="35">
        <v>38.878</v>
      </c>
      <c r="K319" s="50" t="s">
        <v>805</v>
      </c>
      <c r="L319" s="50"/>
    </row>
    <row r="320" spans="2:12" s="5" customFormat="1" x14ac:dyDescent="0.25">
      <c r="B320" s="22" t="s">
        <v>335</v>
      </c>
      <c r="C320" s="27"/>
      <c r="D320" s="22">
        <v>0</v>
      </c>
      <c r="E320" s="22">
        <v>500</v>
      </c>
      <c r="F320" s="22">
        <v>0</v>
      </c>
      <c r="G320" s="22">
        <v>0</v>
      </c>
      <c r="H320" s="49" t="s">
        <v>804</v>
      </c>
      <c r="I320" s="49">
        <v>37.258699999999997</v>
      </c>
      <c r="J320" s="35">
        <v>38.878</v>
      </c>
      <c r="K320" s="50" t="s">
        <v>805</v>
      </c>
      <c r="L320" s="50"/>
    </row>
    <row r="321" spans="2:12" s="5" customFormat="1" x14ac:dyDescent="0.25">
      <c r="B321" s="22" t="s">
        <v>336</v>
      </c>
      <c r="C321" s="27"/>
      <c r="D321" s="22">
        <v>0</v>
      </c>
      <c r="E321" s="22">
        <v>500</v>
      </c>
      <c r="F321" s="22">
        <v>0</v>
      </c>
      <c r="G321" s="22">
        <v>0</v>
      </c>
      <c r="H321" s="49" t="s">
        <v>804</v>
      </c>
      <c r="I321" s="49">
        <v>37.258699999999997</v>
      </c>
      <c r="J321" s="35">
        <v>38.878</v>
      </c>
      <c r="K321" s="50" t="s">
        <v>805</v>
      </c>
      <c r="L321" s="50"/>
    </row>
    <row r="322" spans="2:12" s="5" customFormat="1" x14ac:dyDescent="0.25">
      <c r="B322" s="22" t="s">
        <v>337</v>
      </c>
      <c r="C322" s="27"/>
      <c r="D322" s="22">
        <v>0</v>
      </c>
      <c r="E322" s="22">
        <v>500</v>
      </c>
      <c r="F322" s="22">
        <v>0</v>
      </c>
      <c r="G322" s="22">
        <v>0</v>
      </c>
      <c r="H322" s="49" t="s">
        <v>804</v>
      </c>
      <c r="I322" s="49">
        <v>37.258699999999997</v>
      </c>
      <c r="J322" s="35">
        <v>38.878</v>
      </c>
      <c r="K322" s="50" t="s">
        <v>805</v>
      </c>
      <c r="L322" s="50"/>
    </row>
    <row r="323" spans="2:12" s="5" customFormat="1" x14ac:dyDescent="0.25">
      <c r="B323" s="22" t="s">
        <v>338</v>
      </c>
      <c r="C323" s="27"/>
      <c r="D323" s="22">
        <v>0</v>
      </c>
      <c r="E323" s="22">
        <v>500</v>
      </c>
      <c r="F323" s="22">
        <v>0</v>
      </c>
      <c r="G323" s="22">
        <v>0</v>
      </c>
      <c r="H323" s="49" t="s">
        <v>804</v>
      </c>
      <c r="I323" s="49">
        <v>37.258699999999997</v>
      </c>
      <c r="J323" s="35">
        <v>38.878</v>
      </c>
      <c r="K323" s="50" t="s">
        <v>805</v>
      </c>
      <c r="L323" s="50"/>
    </row>
    <row r="324" spans="2:12" s="5" customFormat="1" x14ac:dyDescent="0.25">
      <c r="B324" s="22" t="s">
        <v>339</v>
      </c>
      <c r="C324" s="27"/>
      <c r="D324" s="22">
        <v>0</v>
      </c>
      <c r="E324" s="22">
        <v>500</v>
      </c>
      <c r="F324" s="22">
        <v>0</v>
      </c>
      <c r="G324" s="22">
        <v>0</v>
      </c>
      <c r="H324" s="49" t="s">
        <v>804</v>
      </c>
      <c r="I324" s="49">
        <v>37.258699999999997</v>
      </c>
      <c r="J324" s="35">
        <v>38.878</v>
      </c>
      <c r="K324" s="50" t="s">
        <v>805</v>
      </c>
      <c r="L324" s="50"/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38.646999999999998</v>
      </c>
      <c r="K325" s="42" t="s">
        <v>805</v>
      </c>
      <c r="L325" s="42"/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38.646999999999998</v>
      </c>
      <c r="K326" s="42" t="s">
        <v>805</v>
      </c>
      <c r="L326" s="42"/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38.646999999999998</v>
      </c>
      <c r="K327" s="42" t="s">
        <v>805</v>
      </c>
      <c r="L327" s="42"/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38.646999999999998</v>
      </c>
      <c r="K328" s="42" t="s">
        <v>805</v>
      </c>
      <c r="L328" s="42"/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38.646999999999998</v>
      </c>
      <c r="K329" s="42" t="s">
        <v>805</v>
      </c>
      <c r="L329" s="42"/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38.646999999999998</v>
      </c>
      <c r="K330" s="42" t="s">
        <v>805</v>
      </c>
      <c r="L330" s="42"/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38.646999999999998</v>
      </c>
      <c r="K331" s="42" t="s">
        <v>805</v>
      </c>
      <c r="L331" s="42"/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38.646999999999998</v>
      </c>
      <c r="K332" s="42" t="s">
        <v>805</v>
      </c>
      <c r="L332" s="42"/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38.646999999999998</v>
      </c>
      <c r="K333" s="42" t="s">
        <v>805</v>
      </c>
      <c r="L333" s="42"/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38.646999999999998</v>
      </c>
      <c r="K334" s="42" t="s">
        <v>805</v>
      </c>
      <c r="L334" s="42"/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38.646999999999998</v>
      </c>
      <c r="K335" s="42" t="s">
        <v>805</v>
      </c>
      <c r="L335" s="42"/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38.646999999999998</v>
      </c>
      <c r="K336" s="42" t="s">
        <v>805</v>
      </c>
      <c r="L336" s="42"/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38.646999999999998</v>
      </c>
      <c r="K337" s="42" t="s">
        <v>805</v>
      </c>
      <c r="L337" s="42"/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38.646999999999998</v>
      </c>
      <c r="K338" s="42" t="s">
        <v>805</v>
      </c>
      <c r="L338" s="42"/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38.646999999999998</v>
      </c>
      <c r="K339" s="42" t="s">
        <v>805</v>
      </c>
      <c r="L339" s="42"/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38.646999999999998</v>
      </c>
      <c r="K340" s="42" t="s">
        <v>805</v>
      </c>
      <c r="L340" s="42"/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38.646999999999998</v>
      </c>
      <c r="K341" s="42" t="s">
        <v>805</v>
      </c>
      <c r="L341" s="42"/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38.646999999999998</v>
      </c>
      <c r="K342" s="42" t="s">
        <v>805</v>
      </c>
      <c r="L342" s="42"/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38.646999999999998</v>
      </c>
      <c r="K343" s="42" t="s">
        <v>805</v>
      </c>
      <c r="L343" s="42"/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38.646999999999998</v>
      </c>
      <c r="K344" s="42" t="s">
        <v>805</v>
      </c>
      <c r="L344" s="42"/>
    </row>
    <row r="345" spans="2:12" s="5" customFormat="1" x14ac:dyDescent="0.25">
      <c r="B345" s="13" t="s">
        <v>360</v>
      </c>
      <c r="C345" s="24"/>
      <c r="D345" s="27">
        <v>0</v>
      </c>
      <c r="E345" s="27">
        <v>1500</v>
      </c>
      <c r="F345" s="27">
        <v>0</v>
      </c>
      <c r="G345" s="27">
        <v>0</v>
      </c>
      <c r="H345" s="48" t="s">
        <v>804</v>
      </c>
      <c r="I345" s="48">
        <v>36.445</v>
      </c>
      <c r="J345" s="52">
        <v>38.646999999999998</v>
      </c>
      <c r="K345" s="42" t="s">
        <v>805</v>
      </c>
      <c r="L345" s="42"/>
    </row>
    <row r="346" spans="2:12" s="5" customFormat="1" x14ac:dyDescent="0.25">
      <c r="B346" s="13" t="s">
        <v>361</v>
      </c>
      <c r="C346" s="24"/>
      <c r="D346" s="27">
        <v>0</v>
      </c>
      <c r="E346" s="27">
        <v>2200</v>
      </c>
      <c r="F346" s="27">
        <v>0</v>
      </c>
      <c r="G346" s="27">
        <v>0</v>
      </c>
      <c r="H346" s="48" t="s">
        <v>804</v>
      </c>
      <c r="I346" s="48">
        <v>36.438636363636363</v>
      </c>
      <c r="J346" s="52">
        <v>38.646999999999998</v>
      </c>
      <c r="K346" s="42" t="s">
        <v>805</v>
      </c>
      <c r="L346" s="42"/>
    </row>
    <row r="347" spans="2:12" s="5" customFormat="1" x14ac:dyDescent="0.25">
      <c r="B347" s="13" t="s">
        <v>362</v>
      </c>
      <c r="C347" s="24"/>
      <c r="D347" s="27">
        <v>0</v>
      </c>
      <c r="E347" s="27">
        <v>2200</v>
      </c>
      <c r="F347" s="27">
        <v>0</v>
      </c>
      <c r="G347" s="27">
        <v>0</v>
      </c>
      <c r="H347" s="48" t="s">
        <v>804</v>
      </c>
      <c r="I347" s="48">
        <v>36.438636363636363</v>
      </c>
      <c r="J347" s="52">
        <v>38.646999999999998</v>
      </c>
      <c r="K347" s="42" t="s">
        <v>805</v>
      </c>
      <c r="L347" s="42"/>
    </row>
    <row r="348" spans="2:12" s="5" customFormat="1" x14ac:dyDescent="0.25">
      <c r="B348" s="13" t="s">
        <v>363</v>
      </c>
      <c r="C348" s="24"/>
      <c r="D348" s="27">
        <v>0</v>
      </c>
      <c r="E348" s="27">
        <v>2200</v>
      </c>
      <c r="F348" s="27">
        <v>0</v>
      </c>
      <c r="G348" s="27">
        <v>0</v>
      </c>
      <c r="H348" s="48" t="s">
        <v>804</v>
      </c>
      <c r="I348" s="48">
        <v>36.438636363636363</v>
      </c>
      <c r="J348" s="52">
        <v>38.646999999999998</v>
      </c>
      <c r="K348" s="42" t="s">
        <v>805</v>
      </c>
      <c r="L348" s="42"/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38.223999999999997</v>
      </c>
      <c r="K349" s="58" t="s">
        <v>805</v>
      </c>
      <c r="L349" s="58"/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38.223999999999997</v>
      </c>
      <c r="K350" s="58" t="s">
        <v>805</v>
      </c>
      <c r="L350" s="58"/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38.223999999999997</v>
      </c>
      <c r="K351" s="58" t="s">
        <v>805</v>
      </c>
      <c r="L351" s="58"/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38.223999999999997</v>
      </c>
      <c r="K352" s="58" t="s">
        <v>805</v>
      </c>
      <c r="L352" s="58"/>
    </row>
    <row r="353" spans="2:12" s="5" customFormat="1" x14ac:dyDescent="0.25">
      <c r="B353" s="22" t="s">
        <v>368</v>
      </c>
      <c r="C353" s="27"/>
      <c r="D353" s="22">
        <v>0</v>
      </c>
      <c r="E353" s="22">
        <v>440</v>
      </c>
      <c r="F353" s="22">
        <v>0</v>
      </c>
      <c r="G353" s="22">
        <v>0</v>
      </c>
      <c r="H353" s="49" t="s">
        <v>804</v>
      </c>
      <c r="I353" s="49">
        <v>36.901136363636361</v>
      </c>
      <c r="J353" s="57">
        <v>38.223999999999997</v>
      </c>
      <c r="K353" s="58" t="s">
        <v>805</v>
      </c>
      <c r="L353" s="58"/>
    </row>
    <row r="354" spans="2:12" s="5" customFormat="1" x14ac:dyDescent="0.25">
      <c r="B354" s="22" t="s">
        <v>369</v>
      </c>
      <c r="C354" s="27"/>
      <c r="D354" s="22">
        <v>0</v>
      </c>
      <c r="E354" s="22">
        <v>440</v>
      </c>
      <c r="F354" s="22">
        <v>0</v>
      </c>
      <c r="G354" s="22">
        <v>0</v>
      </c>
      <c r="H354" s="49" t="s">
        <v>804</v>
      </c>
      <c r="I354" s="49">
        <v>36.901136363636361</v>
      </c>
      <c r="J354" s="57">
        <v>38.223999999999997</v>
      </c>
      <c r="K354" s="58" t="s">
        <v>805</v>
      </c>
      <c r="L354" s="58"/>
    </row>
    <row r="355" spans="2:12" s="5" customFormat="1" x14ac:dyDescent="0.25">
      <c r="B355" s="22" t="s">
        <v>370</v>
      </c>
      <c r="C355" s="27"/>
      <c r="D355" s="22">
        <v>0</v>
      </c>
      <c r="E355" s="22">
        <v>440</v>
      </c>
      <c r="F355" s="22">
        <v>0</v>
      </c>
      <c r="G355" s="22">
        <v>0</v>
      </c>
      <c r="H355" s="49" t="s">
        <v>804</v>
      </c>
      <c r="I355" s="49">
        <v>36.901136363636361</v>
      </c>
      <c r="J355" s="57">
        <v>38.223999999999997</v>
      </c>
      <c r="K355" s="58" t="s">
        <v>805</v>
      </c>
      <c r="L355" s="58"/>
    </row>
    <row r="356" spans="2:12" s="5" customFormat="1" x14ac:dyDescent="0.25">
      <c r="B356" s="22" t="s">
        <v>371</v>
      </c>
      <c r="C356" s="27"/>
      <c r="D356" s="22">
        <v>0</v>
      </c>
      <c r="E356" s="22">
        <v>600</v>
      </c>
      <c r="F356" s="22">
        <v>0</v>
      </c>
      <c r="G356" s="22">
        <v>0</v>
      </c>
      <c r="H356" s="49" t="s">
        <v>804</v>
      </c>
      <c r="I356" s="49">
        <v>37.071666666666665</v>
      </c>
      <c r="J356" s="57">
        <v>38.223999999999997</v>
      </c>
      <c r="K356" s="58" t="s">
        <v>805</v>
      </c>
      <c r="L356" s="58"/>
    </row>
    <row r="357" spans="2:12" s="5" customFormat="1" x14ac:dyDescent="0.25">
      <c r="B357" s="22" t="s">
        <v>372</v>
      </c>
      <c r="C357" s="27"/>
      <c r="D357" s="22">
        <v>0</v>
      </c>
      <c r="E357" s="22">
        <v>600</v>
      </c>
      <c r="F357" s="22">
        <v>0</v>
      </c>
      <c r="G357" s="22">
        <v>0</v>
      </c>
      <c r="H357" s="49" t="s">
        <v>804</v>
      </c>
      <c r="I357" s="49">
        <v>37.071666666666665</v>
      </c>
      <c r="J357" s="57">
        <v>38.223999999999997</v>
      </c>
      <c r="K357" s="58" t="s">
        <v>805</v>
      </c>
      <c r="L357" s="58"/>
    </row>
    <row r="358" spans="2:12" s="5" customFormat="1" x14ac:dyDescent="0.25">
      <c r="B358" s="22" t="s">
        <v>373</v>
      </c>
      <c r="C358" s="27"/>
      <c r="D358" s="22">
        <v>0</v>
      </c>
      <c r="E358" s="22">
        <v>600</v>
      </c>
      <c r="F358" s="22">
        <v>0</v>
      </c>
      <c r="G358" s="22">
        <v>0</v>
      </c>
      <c r="H358" s="49" t="s">
        <v>804</v>
      </c>
      <c r="I358" s="49">
        <v>37.071666666666665</v>
      </c>
      <c r="J358" s="57">
        <v>38.223999999999997</v>
      </c>
      <c r="K358" s="58" t="s">
        <v>805</v>
      </c>
      <c r="L358" s="58"/>
    </row>
    <row r="359" spans="2:12" s="5" customFormat="1" x14ac:dyDescent="0.25">
      <c r="B359" s="22" t="s">
        <v>374</v>
      </c>
      <c r="C359" s="27"/>
      <c r="D359" s="22">
        <v>0</v>
      </c>
      <c r="E359" s="22">
        <v>600</v>
      </c>
      <c r="F359" s="22">
        <v>0</v>
      </c>
      <c r="G359" s="22">
        <v>0</v>
      </c>
      <c r="H359" s="49" t="s">
        <v>804</v>
      </c>
      <c r="I359" s="49">
        <v>37.071666666666665</v>
      </c>
      <c r="J359" s="57">
        <v>38.223999999999997</v>
      </c>
      <c r="K359" s="58" t="s">
        <v>805</v>
      </c>
      <c r="L359" s="58"/>
    </row>
    <row r="360" spans="2:12" s="5" customFormat="1" x14ac:dyDescent="0.25">
      <c r="B360" s="22" t="s">
        <v>375</v>
      </c>
      <c r="C360" s="27"/>
      <c r="D360" s="22">
        <v>0</v>
      </c>
      <c r="E360" s="22">
        <v>600</v>
      </c>
      <c r="F360" s="22">
        <v>0</v>
      </c>
      <c r="G360" s="22">
        <v>0</v>
      </c>
      <c r="H360" s="49" t="s">
        <v>804</v>
      </c>
      <c r="I360" s="49">
        <v>37.071666666666665</v>
      </c>
      <c r="J360" s="57">
        <v>38.223999999999997</v>
      </c>
      <c r="K360" s="58" t="s">
        <v>805</v>
      </c>
      <c r="L360" s="58"/>
    </row>
    <row r="361" spans="2:12" s="5" customFormat="1" x14ac:dyDescent="0.25">
      <c r="B361" s="22" t="s">
        <v>376</v>
      </c>
      <c r="C361" s="27"/>
      <c r="D361" s="22">
        <v>0</v>
      </c>
      <c r="E361" s="22">
        <v>600</v>
      </c>
      <c r="F361" s="22">
        <v>0</v>
      </c>
      <c r="G361" s="22">
        <v>0</v>
      </c>
      <c r="H361" s="49" t="s">
        <v>804</v>
      </c>
      <c r="I361" s="49">
        <v>37.071666666666665</v>
      </c>
      <c r="J361" s="57">
        <v>38.223999999999997</v>
      </c>
      <c r="K361" s="58" t="s">
        <v>805</v>
      </c>
      <c r="L361" s="58"/>
    </row>
    <row r="362" spans="2:12" s="5" customFormat="1" x14ac:dyDescent="0.25">
      <c r="B362" s="22" t="s">
        <v>377</v>
      </c>
      <c r="C362" s="27"/>
      <c r="D362" s="22">
        <v>0</v>
      </c>
      <c r="E362" s="22">
        <v>600</v>
      </c>
      <c r="F362" s="22">
        <v>0</v>
      </c>
      <c r="G362" s="22">
        <v>0</v>
      </c>
      <c r="H362" s="49" t="s">
        <v>804</v>
      </c>
      <c r="I362" s="49">
        <v>37.071666666666665</v>
      </c>
      <c r="J362" s="57">
        <v>38.223999999999997</v>
      </c>
      <c r="K362" s="58" t="s">
        <v>805</v>
      </c>
      <c r="L362" s="58"/>
    </row>
    <row r="363" spans="2:12" s="5" customFormat="1" x14ac:dyDescent="0.25">
      <c r="B363" s="22" t="s">
        <v>378</v>
      </c>
      <c r="C363" s="27"/>
      <c r="D363" s="22">
        <v>0</v>
      </c>
      <c r="E363" s="22">
        <v>600</v>
      </c>
      <c r="F363" s="22">
        <v>0</v>
      </c>
      <c r="G363" s="22">
        <v>0</v>
      </c>
      <c r="H363" s="49" t="s">
        <v>804</v>
      </c>
      <c r="I363" s="49">
        <v>37.071666666666665</v>
      </c>
      <c r="J363" s="57">
        <v>38.223999999999997</v>
      </c>
      <c r="K363" s="58" t="s">
        <v>805</v>
      </c>
      <c r="L363" s="58"/>
    </row>
    <row r="364" spans="2:12" s="5" customFormat="1" x14ac:dyDescent="0.25">
      <c r="B364" s="22" t="s">
        <v>379</v>
      </c>
      <c r="C364" s="27"/>
      <c r="D364" s="22">
        <v>0</v>
      </c>
      <c r="E364" s="22">
        <v>600</v>
      </c>
      <c r="F364" s="22">
        <v>0</v>
      </c>
      <c r="G364" s="22">
        <v>0</v>
      </c>
      <c r="H364" s="49" t="s">
        <v>804</v>
      </c>
      <c r="I364" s="49">
        <v>37.071666666666665</v>
      </c>
      <c r="J364" s="57">
        <v>38.223999999999997</v>
      </c>
      <c r="K364" s="58" t="s">
        <v>805</v>
      </c>
      <c r="L364" s="58"/>
    </row>
    <row r="365" spans="2:12" s="5" customFormat="1" x14ac:dyDescent="0.25">
      <c r="B365" s="22" t="s">
        <v>380</v>
      </c>
      <c r="C365" s="27"/>
      <c r="D365" s="22">
        <v>0</v>
      </c>
      <c r="E365" s="22">
        <v>600</v>
      </c>
      <c r="F365" s="22">
        <v>0</v>
      </c>
      <c r="G365" s="22">
        <v>0</v>
      </c>
      <c r="H365" s="49" t="s">
        <v>804</v>
      </c>
      <c r="I365" s="49">
        <v>37.071666666666665</v>
      </c>
      <c r="J365" s="57">
        <v>38.223999999999997</v>
      </c>
      <c r="K365" s="58" t="s">
        <v>805</v>
      </c>
      <c r="L365" s="58"/>
    </row>
    <row r="366" spans="2:12" s="5" customFormat="1" x14ac:dyDescent="0.25">
      <c r="B366" s="22" t="s">
        <v>381</v>
      </c>
      <c r="C366" s="27"/>
      <c r="D366" s="22">
        <v>0</v>
      </c>
      <c r="E366" s="22">
        <v>600</v>
      </c>
      <c r="F366" s="22">
        <v>0</v>
      </c>
      <c r="G366" s="22">
        <v>0</v>
      </c>
      <c r="H366" s="49" t="s">
        <v>804</v>
      </c>
      <c r="I366" s="49">
        <v>37.071666666666665</v>
      </c>
      <c r="J366" s="57">
        <v>38.223999999999997</v>
      </c>
      <c r="K366" s="58" t="s">
        <v>805</v>
      </c>
      <c r="L366" s="58"/>
    </row>
    <row r="367" spans="2:12" s="5" customFormat="1" x14ac:dyDescent="0.25">
      <c r="B367" s="22" t="s">
        <v>382</v>
      </c>
      <c r="C367" s="27"/>
      <c r="D367" s="22">
        <v>0</v>
      </c>
      <c r="E367" s="22">
        <v>600</v>
      </c>
      <c r="F367" s="22">
        <v>0</v>
      </c>
      <c r="G367" s="22">
        <v>0</v>
      </c>
      <c r="H367" s="49" t="s">
        <v>804</v>
      </c>
      <c r="I367" s="49">
        <v>37.071666666666665</v>
      </c>
      <c r="J367" s="57">
        <v>38.223999999999997</v>
      </c>
      <c r="K367" s="58" t="s">
        <v>805</v>
      </c>
      <c r="L367" s="58"/>
    </row>
    <row r="368" spans="2:12" s="5" customFormat="1" x14ac:dyDescent="0.25">
      <c r="B368" s="22" t="s">
        <v>383</v>
      </c>
      <c r="C368" s="27"/>
      <c r="D368" s="22">
        <v>0</v>
      </c>
      <c r="E368" s="22">
        <v>600</v>
      </c>
      <c r="F368" s="22">
        <v>0</v>
      </c>
      <c r="G368" s="22">
        <v>0</v>
      </c>
      <c r="H368" s="49" t="s">
        <v>804</v>
      </c>
      <c r="I368" s="49">
        <v>37.071666666666665</v>
      </c>
      <c r="J368" s="57">
        <v>38.223999999999997</v>
      </c>
      <c r="K368" s="58" t="s">
        <v>805</v>
      </c>
      <c r="L368" s="58"/>
    </row>
    <row r="369" spans="2:12" s="5" customFormat="1" x14ac:dyDescent="0.25">
      <c r="B369" s="22" t="s">
        <v>384</v>
      </c>
      <c r="C369" s="27"/>
      <c r="D369" s="22">
        <v>0</v>
      </c>
      <c r="E369" s="22">
        <v>600</v>
      </c>
      <c r="F369" s="22">
        <v>0</v>
      </c>
      <c r="G369" s="22">
        <v>0</v>
      </c>
      <c r="H369" s="49" t="s">
        <v>804</v>
      </c>
      <c r="I369" s="49">
        <v>37.071666666666665</v>
      </c>
      <c r="J369" s="57">
        <v>38.223999999999997</v>
      </c>
      <c r="K369" s="58" t="s">
        <v>805</v>
      </c>
      <c r="L369" s="58"/>
    </row>
    <row r="370" spans="2:12" s="5" customFormat="1" x14ac:dyDescent="0.25">
      <c r="B370" s="22" t="s">
        <v>385</v>
      </c>
      <c r="C370" s="27"/>
      <c r="D370" s="22">
        <v>0</v>
      </c>
      <c r="E370" s="22">
        <v>600</v>
      </c>
      <c r="F370" s="22">
        <v>0</v>
      </c>
      <c r="G370" s="22">
        <v>0</v>
      </c>
      <c r="H370" s="49" t="s">
        <v>804</v>
      </c>
      <c r="I370" s="49">
        <v>37.071666666666665</v>
      </c>
      <c r="J370" s="57">
        <v>38.223999999999997</v>
      </c>
      <c r="K370" s="58" t="s">
        <v>805</v>
      </c>
      <c r="L370" s="58"/>
    </row>
    <row r="371" spans="2:12" s="5" customFormat="1" x14ac:dyDescent="0.25">
      <c r="B371" s="22" t="s">
        <v>386</v>
      </c>
      <c r="C371" s="27"/>
      <c r="D371" s="22">
        <v>0</v>
      </c>
      <c r="E371" s="22">
        <v>600</v>
      </c>
      <c r="F371" s="22">
        <v>0</v>
      </c>
      <c r="G371" s="22">
        <v>0</v>
      </c>
      <c r="H371" s="49" t="s">
        <v>804</v>
      </c>
      <c r="I371" s="49">
        <v>37.071666666666665</v>
      </c>
      <c r="J371" s="57">
        <v>38.223999999999997</v>
      </c>
      <c r="K371" s="58" t="s">
        <v>805</v>
      </c>
      <c r="L371" s="58"/>
    </row>
    <row r="372" spans="2:12" s="5" customFormat="1" x14ac:dyDescent="0.25">
      <c r="B372" s="22" t="s">
        <v>387</v>
      </c>
      <c r="C372" s="27"/>
      <c r="D372" s="22">
        <v>0</v>
      </c>
      <c r="E372" s="22">
        <v>600</v>
      </c>
      <c r="F372" s="22">
        <v>0</v>
      </c>
      <c r="G372" s="22">
        <v>0</v>
      </c>
      <c r="H372" s="49" t="s">
        <v>804</v>
      </c>
      <c r="I372" s="49">
        <v>37.071666666666665</v>
      </c>
      <c r="J372" s="57">
        <v>38.223999999999997</v>
      </c>
      <c r="K372" s="58" t="s">
        <v>805</v>
      </c>
      <c r="L372" s="58"/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38.064999999999998</v>
      </c>
      <c r="K373" s="42" t="s">
        <v>805</v>
      </c>
      <c r="L373" s="51"/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38.064999999999998</v>
      </c>
      <c r="K374" s="42" t="s">
        <v>805</v>
      </c>
      <c r="L374" s="51"/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38.064999999999998</v>
      </c>
      <c r="K375" s="42" t="s">
        <v>805</v>
      </c>
      <c r="L375" s="51"/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38.064999999999998</v>
      </c>
      <c r="K376" s="42" t="s">
        <v>805</v>
      </c>
      <c r="L376" s="51"/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38.064999999999998</v>
      </c>
      <c r="K377" s="42" t="s">
        <v>805</v>
      </c>
      <c r="L377" s="51"/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38.064999999999998</v>
      </c>
      <c r="K378" s="42" t="s">
        <v>805</v>
      </c>
      <c r="L378" s="51"/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38.064999999999998</v>
      </c>
      <c r="K379" s="42" t="s">
        <v>805</v>
      </c>
      <c r="L379" s="51"/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38.064999999999998</v>
      </c>
      <c r="K380" s="42" t="s">
        <v>805</v>
      </c>
      <c r="L380" s="51"/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38.064999999999998</v>
      </c>
      <c r="K381" s="42" t="s">
        <v>805</v>
      </c>
      <c r="L381" s="51"/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38.064999999999998</v>
      </c>
      <c r="K382" s="42" t="s">
        <v>805</v>
      </c>
      <c r="L382" s="51"/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38.064999999999998</v>
      </c>
      <c r="K383" s="42" t="s">
        <v>805</v>
      </c>
      <c r="L383" s="51"/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38.064999999999998</v>
      </c>
      <c r="K384" s="42" t="s">
        <v>805</v>
      </c>
      <c r="L384" s="51"/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38.064999999999998</v>
      </c>
      <c r="K385" s="42" t="s">
        <v>805</v>
      </c>
      <c r="L385" s="51"/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38.064999999999998</v>
      </c>
      <c r="K386" s="42" t="s">
        <v>805</v>
      </c>
      <c r="L386" s="51"/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38.064999999999998</v>
      </c>
      <c r="K387" s="42" t="s">
        <v>805</v>
      </c>
      <c r="L387" s="51"/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38.064999999999998</v>
      </c>
      <c r="K388" s="42" t="s">
        <v>805</v>
      </c>
      <c r="L388" s="51"/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38.064999999999998</v>
      </c>
      <c r="K389" s="42" t="s">
        <v>805</v>
      </c>
      <c r="L389" s="51"/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38.064999999999998</v>
      </c>
      <c r="K390" s="42" t="s">
        <v>805</v>
      </c>
      <c r="L390" s="51"/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38.064999999999998</v>
      </c>
      <c r="K391" s="42" t="s">
        <v>805</v>
      </c>
      <c r="L391" s="51"/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38.064999999999998</v>
      </c>
      <c r="K392" s="42" t="s">
        <v>805</v>
      </c>
      <c r="L392" s="51"/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38.064999999999998</v>
      </c>
      <c r="K393" s="42" t="s">
        <v>805</v>
      </c>
      <c r="L393" s="51"/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38.064999999999998</v>
      </c>
      <c r="K394" s="42" t="s">
        <v>805</v>
      </c>
      <c r="L394" s="51"/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38.064999999999998</v>
      </c>
      <c r="K395" s="42" t="s">
        <v>805</v>
      </c>
      <c r="L395" s="51"/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38.064999999999998</v>
      </c>
      <c r="K396" s="42" t="s">
        <v>805</v>
      </c>
      <c r="L396" s="51"/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38.399000000000001</v>
      </c>
      <c r="K397" s="50" t="s">
        <v>805</v>
      </c>
      <c r="L397" s="50"/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38.399000000000001</v>
      </c>
      <c r="K398" s="50" t="s">
        <v>805</v>
      </c>
      <c r="L398" s="50"/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38.399000000000001</v>
      </c>
      <c r="K399" s="50" t="s">
        <v>805</v>
      </c>
      <c r="L399" s="50"/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38.399000000000001</v>
      </c>
      <c r="K400" s="50" t="s">
        <v>805</v>
      </c>
      <c r="L400" s="50"/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38.399000000000001</v>
      </c>
      <c r="K401" s="50" t="s">
        <v>805</v>
      </c>
      <c r="L401" s="50"/>
    </row>
    <row r="402" spans="2:12" s="5" customFormat="1" x14ac:dyDescent="0.25">
      <c r="B402" s="22" t="s">
        <v>417</v>
      </c>
      <c r="C402" s="27"/>
      <c r="D402" s="22">
        <v>0</v>
      </c>
      <c r="E402" s="22">
        <v>500</v>
      </c>
      <c r="F402" s="22">
        <v>0</v>
      </c>
      <c r="G402" s="22">
        <v>0</v>
      </c>
      <c r="H402" s="49" t="s">
        <v>804</v>
      </c>
      <c r="I402" s="49">
        <v>37.07500000000001</v>
      </c>
      <c r="J402" s="35">
        <v>38.399000000000001</v>
      </c>
      <c r="K402" s="50" t="s">
        <v>805</v>
      </c>
      <c r="L402" s="50"/>
    </row>
    <row r="403" spans="2:12" s="5" customFormat="1" x14ac:dyDescent="0.25">
      <c r="B403" s="22" t="s">
        <v>418</v>
      </c>
      <c r="C403" s="27"/>
      <c r="D403" s="22">
        <v>0</v>
      </c>
      <c r="E403" s="22">
        <v>500</v>
      </c>
      <c r="F403" s="22">
        <v>0</v>
      </c>
      <c r="G403" s="22">
        <v>0</v>
      </c>
      <c r="H403" s="49" t="s">
        <v>804</v>
      </c>
      <c r="I403" s="49">
        <v>37.07500000000001</v>
      </c>
      <c r="J403" s="35">
        <v>38.399000000000001</v>
      </c>
      <c r="K403" s="50" t="s">
        <v>805</v>
      </c>
      <c r="L403" s="50"/>
    </row>
    <row r="404" spans="2:12" s="5" customFormat="1" x14ac:dyDescent="0.25">
      <c r="B404" s="22" t="s">
        <v>419</v>
      </c>
      <c r="C404" s="27"/>
      <c r="D404" s="22">
        <v>0</v>
      </c>
      <c r="E404" s="22">
        <v>500</v>
      </c>
      <c r="F404" s="22">
        <v>0</v>
      </c>
      <c r="G404" s="22">
        <v>0</v>
      </c>
      <c r="H404" s="49" t="s">
        <v>804</v>
      </c>
      <c r="I404" s="49">
        <v>37.07500000000001</v>
      </c>
      <c r="J404" s="35">
        <v>38.399000000000001</v>
      </c>
      <c r="K404" s="50" t="s">
        <v>805</v>
      </c>
      <c r="L404" s="50"/>
    </row>
    <row r="405" spans="2:12" s="5" customFormat="1" x14ac:dyDescent="0.25">
      <c r="B405" s="22" t="s">
        <v>420</v>
      </c>
      <c r="C405" s="27"/>
      <c r="D405" s="22">
        <v>0</v>
      </c>
      <c r="E405" s="22">
        <v>500</v>
      </c>
      <c r="F405" s="22">
        <v>0</v>
      </c>
      <c r="G405" s="22">
        <v>0</v>
      </c>
      <c r="H405" s="49" t="s">
        <v>804</v>
      </c>
      <c r="I405" s="49">
        <v>37.07500000000001</v>
      </c>
      <c r="J405" s="35">
        <v>38.399000000000001</v>
      </c>
      <c r="K405" s="50" t="s">
        <v>805</v>
      </c>
      <c r="L405" s="50"/>
    </row>
    <row r="406" spans="2:12" s="5" customFormat="1" x14ac:dyDescent="0.25">
      <c r="B406" s="22" t="s">
        <v>421</v>
      </c>
      <c r="C406" s="27"/>
      <c r="D406" s="22">
        <v>0</v>
      </c>
      <c r="E406" s="22">
        <v>500</v>
      </c>
      <c r="F406" s="22">
        <v>0</v>
      </c>
      <c r="G406" s="22">
        <v>0</v>
      </c>
      <c r="H406" s="49" t="s">
        <v>804</v>
      </c>
      <c r="I406" s="49">
        <v>37.07500000000001</v>
      </c>
      <c r="J406" s="35">
        <v>38.399000000000001</v>
      </c>
      <c r="K406" s="50" t="s">
        <v>805</v>
      </c>
      <c r="L406" s="50"/>
    </row>
    <row r="407" spans="2:12" s="5" customFormat="1" x14ac:dyDescent="0.25">
      <c r="B407" s="22" t="s">
        <v>422</v>
      </c>
      <c r="C407" s="27"/>
      <c r="D407" s="22">
        <v>0</v>
      </c>
      <c r="E407" s="22">
        <v>500</v>
      </c>
      <c r="F407" s="22">
        <v>0</v>
      </c>
      <c r="G407" s="22">
        <v>0</v>
      </c>
      <c r="H407" s="49" t="s">
        <v>804</v>
      </c>
      <c r="I407" s="49">
        <v>37.07500000000001</v>
      </c>
      <c r="J407" s="35">
        <v>38.399000000000001</v>
      </c>
      <c r="K407" s="50" t="s">
        <v>805</v>
      </c>
      <c r="L407" s="50"/>
    </row>
    <row r="408" spans="2:12" s="5" customFormat="1" x14ac:dyDescent="0.25">
      <c r="B408" s="22" t="s">
        <v>423</v>
      </c>
      <c r="C408" s="27"/>
      <c r="D408" s="22">
        <v>0</v>
      </c>
      <c r="E408" s="22">
        <v>500</v>
      </c>
      <c r="F408" s="22">
        <v>0</v>
      </c>
      <c r="G408" s="22">
        <v>0</v>
      </c>
      <c r="H408" s="49" t="s">
        <v>804</v>
      </c>
      <c r="I408" s="49">
        <v>37.07500000000001</v>
      </c>
      <c r="J408" s="35">
        <v>38.399000000000001</v>
      </c>
      <c r="K408" s="50" t="s">
        <v>805</v>
      </c>
      <c r="L408" s="50"/>
    </row>
    <row r="409" spans="2:12" s="5" customFormat="1" x14ac:dyDescent="0.25">
      <c r="B409" s="22" t="s">
        <v>424</v>
      </c>
      <c r="C409" s="27"/>
      <c r="D409" s="22">
        <v>0</v>
      </c>
      <c r="E409" s="22">
        <v>500</v>
      </c>
      <c r="F409" s="22">
        <v>0</v>
      </c>
      <c r="G409" s="22">
        <v>0</v>
      </c>
      <c r="H409" s="49" t="s">
        <v>804</v>
      </c>
      <c r="I409" s="49">
        <v>37.07500000000001</v>
      </c>
      <c r="J409" s="35">
        <v>38.399000000000001</v>
      </c>
      <c r="K409" s="50" t="s">
        <v>805</v>
      </c>
      <c r="L409" s="50"/>
    </row>
    <row r="410" spans="2:12" s="5" customFormat="1" x14ac:dyDescent="0.25">
      <c r="B410" s="22" t="s">
        <v>425</v>
      </c>
      <c r="C410" s="27"/>
      <c r="D410" s="22">
        <v>0</v>
      </c>
      <c r="E410" s="22">
        <v>500</v>
      </c>
      <c r="F410" s="22">
        <v>0</v>
      </c>
      <c r="G410" s="22">
        <v>0</v>
      </c>
      <c r="H410" s="49" t="s">
        <v>804</v>
      </c>
      <c r="I410" s="49">
        <v>37.07500000000001</v>
      </c>
      <c r="J410" s="35">
        <v>38.399000000000001</v>
      </c>
      <c r="K410" s="50" t="s">
        <v>805</v>
      </c>
      <c r="L410" s="50"/>
    </row>
    <row r="411" spans="2:12" s="5" customFormat="1" x14ac:dyDescent="0.25">
      <c r="B411" s="22" t="s">
        <v>426</v>
      </c>
      <c r="C411" s="27"/>
      <c r="D411" s="22">
        <v>0</v>
      </c>
      <c r="E411" s="22">
        <v>500</v>
      </c>
      <c r="F411" s="22">
        <v>0</v>
      </c>
      <c r="G411" s="22">
        <v>0</v>
      </c>
      <c r="H411" s="49" t="s">
        <v>804</v>
      </c>
      <c r="I411" s="49">
        <v>37.07500000000001</v>
      </c>
      <c r="J411" s="35">
        <v>38.399000000000001</v>
      </c>
      <c r="K411" s="50" t="s">
        <v>805</v>
      </c>
      <c r="L411" s="50"/>
    </row>
    <row r="412" spans="2:12" s="5" customFormat="1" x14ac:dyDescent="0.25">
      <c r="B412" s="22" t="s">
        <v>427</v>
      </c>
      <c r="C412" s="27"/>
      <c r="D412" s="22">
        <v>0</v>
      </c>
      <c r="E412" s="22">
        <v>500</v>
      </c>
      <c r="F412" s="22">
        <v>0</v>
      </c>
      <c r="G412" s="22">
        <v>0</v>
      </c>
      <c r="H412" s="49" t="s">
        <v>804</v>
      </c>
      <c r="I412" s="49">
        <v>37.07500000000001</v>
      </c>
      <c r="J412" s="35">
        <v>38.399000000000001</v>
      </c>
      <c r="K412" s="50" t="s">
        <v>805</v>
      </c>
      <c r="L412" s="50"/>
    </row>
    <row r="413" spans="2:12" s="5" customFormat="1" x14ac:dyDescent="0.25">
      <c r="B413" s="22" t="s">
        <v>428</v>
      </c>
      <c r="C413" s="27"/>
      <c r="D413" s="22">
        <v>0</v>
      </c>
      <c r="E413" s="22">
        <v>1000</v>
      </c>
      <c r="F413" s="22">
        <v>0</v>
      </c>
      <c r="G413" s="22">
        <v>0</v>
      </c>
      <c r="H413" s="49" t="s">
        <v>804</v>
      </c>
      <c r="I413" s="49">
        <v>36.540999999999997</v>
      </c>
      <c r="J413" s="35">
        <v>38.399000000000001</v>
      </c>
      <c r="K413" s="50" t="s">
        <v>805</v>
      </c>
      <c r="L413" s="50"/>
    </row>
    <row r="414" spans="2:12" s="5" customFormat="1" x14ac:dyDescent="0.25">
      <c r="B414" s="22" t="s">
        <v>429</v>
      </c>
      <c r="C414" s="27"/>
      <c r="D414" s="22">
        <v>0</v>
      </c>
      <c r="E414" s="22">
        <v>1000</v>
      </c>
      <c r="F414" s="22">
        <v>0</v>
      </c>
      <c r="G414" s="22">
        <v>0</v>
      </c>
      <c r="H414" s="49" t="s">
        <v>804</v>
      </c>
      <c r="I414" s="49">
        <v>36.540999999999997</v>
      </c>
      <c r="J414" s="35">
        <v>38.399000000000001</v>
      </c>
      <c r="K414" s="50" t="s">
        <v>805</v>
      </c>
      <c r="L414" s="50"/>
    </row>
    <row r="415" spans="2:12" s="5" customFormat="1" x14ac:dyDescent="0.25">
      <c r="B415" s="22" t="s">
        <v>430</v>
      </c>
      <c r="C415" s="27"/>
      <c r="D415" s="22">
        <v>0</v>
      </c>
      <c r="E415" s="22">
        <v>1000</v>
      </c>
      <c r="F415" s="22">
        <v>0</v>
      </c>
      <c r="G415" s="22">
        <v>0</v>
      </c>
      <c r="H415" s="49" t="s">
        <v>804</v>
      </c>
      <c r="I415" s="49">
        <v>36.540999999999997</v>
      </c>
      <c r="J415" s="35">
        <v>38.399000000000001</v>
      </c>
      <c r="K415" s="50" t="s">
        <v>805</v>
      </c>
      <c r="L415" s="50"/>
    </row>
    <row r="416" spans="2:12" s="5" customFormat="1" x14ac:dyDescent="0.25">
      <c r="B416" s="22" t="s">
        <v>431</v>
      </c>
      <c r="C416" s="27"/>
      <c r="D416" s="22">
        <v>0</v>
      </c>
      <c r="E416" s="22">
        <v>1000</v>
      </c>
      <c r="F416" s="22">
        <v>0</v>
      </c>
      <c r="G416" s="22">
        <v>0</v>
      </c>
      <c r="H416" s="49" t="s">
        <v>804</v>
      </c>
      <c r="I416" s="49">
        <v>36.540999999999997</v>
      </c>
      <c r="J416" s="35">
        <v>38.399000000000001</v>
      </c>
      <c r="K416" s="50" t="s">
        <v>805</v>
      </c>
      <c r="L416" s="50"/>
    </row>
    <row r="417" spans="2:12" s="5" customFormat="1" x14ac:dyDescent="0.25">
      <c r="B417" s="22" t="s">
        <v>432</v>
      </c>
      <c r="C417" s="27"/>
      <c r="D417" s="22">
        <v>0</v>
      </c>
      <c r="E417" s="22">
        <v>1000</v>
      </c>
      <c r="F417" s="22">
        <v>0</v>
      </c>
      <c r="G417" s="22">
        <v>0</v>
      </c>
      <c r="H417" s="49" t="s">
        <v>804</v>
      </c>
      <c r="I417" s="49">
        <v>36.540999999999997</v>
      </c>
      <c r="J417" s="35">
        <v>38.399000000000001</v>
      </c>
      <c r="K417" s="50" t="s">
        <v>805</v>
      </c>
      <c r="L417" s="50"/>
    </row>
    <row r="418" spans="2:12" s="5" customFormat="1" x14ac:dyDescent="0.25">
      <c r="B418" s="22" t="s">
        <v>433</v>
      </c>
      <c r="C418" s="27"/>
      <c r="D418" s="22">
        <v>0</v>
      </c>
      <c r="E418" s="22">
        <v>1000</v>
      </c>
      <c r="F418" s="22">
        <v>0</v>
      </c>
      <c r="G418" s="22">
        <v>0</v>
      </c>
      <c r="H418" s="49" t="s">
        <v>804</v>
      </c>
      <c r="I418" s="49">
        <v>36.540999999999997</v>
      </c>
      <c r="J418" s="35">
        <v>38.399000000000001</v>
      </c>
      <c r="K418" s="50" t="s">
        <v>805</v>
      </c>
      <c r="L418" s="50"/>
    </row>
    <row r="419" spans="2:12" s="5" customFormat="1" x14ac:dyDescent="0.25">
      <c r="B419" s="22" t="s">
        <v>434</v>
      </c>
      <c r="C419" s="27"/>
      <c r="D419" s="22">
        <v>0</v>
      </c>
      <c r="E419" s="22">
        <v>1000</v>
      </c>
      <c r="F419" s="22">
        <v>0</v>
      </c>
      <c r="G419" s="22">
        <v>0</v>
      </c>
      <c r="H419" s="49" t="s">
        <v>804</v>
      </c>
      <c r="I419" s="49">
        <v>36.540999999999997</v>
      </c>
      <c r="J419" s="35">
        <v>38.399000000000001</v>
      </c>
      <c r="K419" s="50" t="s">
        <v>805</v>
      </c>
      <c r="L419" s="50"/>
    </row>
    <row r="420" spans="2:12" s="5" customFormat="1" x14ac:dyDescent="0.25">
      <c r="B420" s="22" t="s">
        <v>435</v>
      </c>
      <c r="C420" s="27"/>
      <c r="D420" s="22">
        <v>0</v>
      </c>
      <c r="E420" s="22">
        <v>1000</v>
      </c>
      <c r="F420" s="22">
        <v>0</v>
      </c>
      <c r="G420" s="22">
        <v>0</v>
      </c>
      <c r="H420" s="49" t="s">
        <v>804</v>
      </c>
      <c r="I420" s="49">
        <v>36.540999999999997</v>
      </c>
      <c r="J420" s="35">
        <v>38.399000000000001</v>
      </c>
      <c r="K420" s="50" t="s">
        <v>805</v>
      </c>
      <c r="L420" s="50"/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38.399000000000001</v>
      </c>
      <c r="K421" s="42" t="s">
        <v>805</v>
      </c>
      <c r="L421" s="51"/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38.399000000000001</v>
      </c>
      <c r="K422" s="42" t="s">
        <v>805</v>
      </c>
      <c r="L422" s="51"/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38.399000000000001</v>
      </c>
      <c r="K423" s="42" t="s">
        <v>805</v>
      </c>
      <c r="L423" s="51"/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38.399000000000001</v>
      </c>
      <c r="K424" s="42" t="s">
        <v>805</v>
      </c>
      <c r="L424" s="51"/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38.399000000000001</v>
      </c>
      <c r="K425" s="42" t="s">
        <v>805</v>
      </c>
      <c r="L425" s="51"/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38.399000000000001</v>
      </c>
      <c r="K426" s="42" t="s">
        <v>805</v>
      </c>
      <c r="L426" s="51"/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38.399000000000001</v>
      </c>
      <c r="K427" s="42" t="s">
        <v>805</v>
      </c>
      <c r="L427" s="51"/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38.399000000000001</v>
      </c>
      <c r="K428" s="42" t="s">
        <v>805</v>
      </c>
      <c r="L428" s="51"/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38.399000000000001</v>
      </c>
      <c r="K429" s="42" t="s">
        <v>805</v>
      </c>
      <c r="L429" s="51"/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38.399000000000001</v>
      </c>
      <c r="K430" s="42" t="s">
        <v>805</v>
      </c>
      <c r="L430" s="51"/>
    </row>
    <row r="431" spans="2:12" s="5" customFormat="1" x14ac:dyDescent="0.25">
      <c r="B431" s="13" t="s">
        <v>446</v>
      </c>
      <c r="C431" s="24"/>
      <c r="D431" s="12">
        <v>0</v>
      </c>
      <c r="E431" s="12">
        <v>800</v>
      </c>
      <c r="F431" s="12">
        <v>0</v>
      </c>
      <c r="G431" s="12">
        <v>0</v>
      </c>
      <c r="H431" s="48" t="s">
        <v>804</v>
      </c>
      <c r="I431" s="48">
        <v>36.857312499999999</v>
      </c>
      <c r="J431" s="36">
        <v>38.399000000000001</v>
      </c>
      <c r="K431" s="42" t="s">
        <v>805</v>
      </c>
      <c r="L431" s="51"/>
    </row>
    <row r="432" spans="2:12" s="5" customFormat="1" x14ac:dyDescent="0.25">
      <c r="B432" s="13" t="s">
        <v>447</v>
      </c>
      <c r="C432" s="24"/>
      <c r="D432" s="12">
        <v>0</v>
      </c>
      <c r="E432" s="12">
        <v>800</v>
      </c>
      <c r="F432" s="12">
        <v>0</v>
      </c>
      <c r="G432" s="12">
        <v>0</v>
      </c>
      <c r="H432" s="48" t="s">
        <v>804</v>
      </c>
      <c r="I432" s="48">
        <v>36.857312499999999</v>
      </c>
      <c r="J432" s="36">
        <v>38.399000000000001</v>
      </c>
      <c r="K432" s="42" t="s">
        <v>805</v>
      </c>
      <c r="L432" s="51"/>
    </row>
    <row r="433" spans="2:12" s="5" customFormat="1" x14ac:dyDescent="0.25">
      <c r="B433" s="13" t="s">
        <v>448</v>
      </c>
      <c r="C433" s="24"/>
      <c r="D433" s="12">
        <v>0</v>
      </c>
      <c r="E433" s="12">
        <v>800</v>
      </c>
      <c r="F433" s="12">
        <v>0</v>
      </c>
      <c r="G433" s="12">
        <v>0</v>
      </c>
      <c r="H433" s="48" t="s">
        <v>804</v>
      </c>
      <c r="I433" s="48">
        <v>36.857312499999999</v>
      </c>
      <c r="J433" s="36">
        <v>38.399000000000001</v>
      </c>
      <c r="K433" s="42" t="s">
        <v>805</v>
      </c>
      <c r="L433" s="51"/>
    </row>
    <row r="434" spans="2:12" s="5" customFormat="1" x14ac:dyDescent="0.25">
      <c r="B434" s="13" t="s">
        <v>449</v>
      </c>
      <c r="C434" s="24"/>
      <c r="D434" s="12">
        <v>0</v>
      </c>
      <c r="E434" s="12">
        <v>800</v>
      </c>
      <c r="F434" s="12">
        <v>0</v>
      </c>
      <c r="G434" s="12">
        <v>0</v>
      </c>
      <c r="H434" s="48" t="s">
        <v>804</v>
      </c>
      <c r="I434" s="48">
        <v>36.857312499999999</v>
      </c>
      <c r="J434" s="36">
        <v>38.399000000000001</v>
      </c>
      <c r="K434" s="42" t="s">
        <v>805</v>
      </c>
      <c r="L434" s="51"/>
    </row>
    <row r="435" spans="2:12" s="5" customFormat="1" x14ac:dyDescent="0.25">
      <c r="B435" s="13" t="s">
        <v>450</v>
      </c>
      <c r="C435" s="24"/>
      <c r="D435" s="12">
        <v>0</v>
      </c>
      <c r="E435" s="12">
        <v>800</v>
      </c>
      <c r="F435" s="12">
        <v>0</v>
      </c>
      <c r="G435" s="12">
        <v>0</v>
      </c>
      <c r="H435" s="48" t="s">
        <v>804</v>
      </c>
      <c r="I435" s="48">
        <v>36.857312499999999</v>
      </c>
      <c r="J435" s="36">
        <v>38.399000000000001</v>
      </c>
      <c r="K435" s="42" t="s">
        <v>805</v>
      </c>
      <c r="L435" s="51"/>
    </row>
    <row r="436" spans="2:12" s="5" customFormat="1" x14ac:dyDescent="0.25">
      <c r="B436" s="13" t="s">
        <v>451</v>
      </c>
      <c r="C436" s="24"/>
      <c r="D436" s="12">
        <v>0</v>
      </c>
      <c r="E436" s="12">
        <v>800</v>
      </c>
      <c r="F436" s="12">
        <v>0</v>
      </c>
      <c r="G436" s="12">
        <v>0</v>
      </c>
      <c r="H436" s="48" t="s">
        <v>804</v>
      </c>
      <c r="I436" s="48">
        <v>36.857312499999999</v>
      </c>
      <c r="J436" s="36">
        <v>38.399000000000001</v>
      </c>
      <c r="K436" s="42" t="s">
        <v>805</v>
      </c>
      <c r="L436" s="51"/>
    </row>
    <row r="437" spans="2:12" s="5" customFormat="1" x14ac:dyDescent="0.25">
      <c r="B437" s="13" t="s">
        <v>452</v>
      </c>
      <c r="C437" s="24"/>
      <c r="D437" s="12">
        <v>0</v>
      </c>
      <c r="E437" s="12">
        <v>800</v>
      </c>
      <c r="F437" s="12">
        <v>0</v>
      </c>
      <c r="G437" s="12">
        <v>0</v>
      </c>
      <c r="H437" s="48" t="s">
        <v>804</v>
      </c>
      <c r="I437" s="48">
        <v>36.857312499999999</v>
      </c>
      <c r="J437" s="36">
        <v>38.399000000000001</v>
      </c>
      <c r="K437" s="42" t="s">
        <v>805</v>
      </c>
      <c r="L437" s="51"/>
    </row>
    <row r="438" spans="2:12" s="5" customFormat="1" x14ac:dyDescent="0.25">
      <c r="B438" s="13" t="s">
        <v>453</v>
      </c>
      <c r="C438" s="24"/>
      <c r="D438" s="12">
        <v>0</v>
      </c>
      <c r="E438" s="12">
        <v>800</v>
      </c>
      <c r="F438" s="12">
        <v>0</v>
      </c>
      <c r="G438" s="12">
        <v>0</v>
      </c>
      <c r="H438" s="48" t="s">
        <v>804</v>
      </c>
      <c r="I438" s="48">
        <v>36.857312499999999</v>
      </c>
      <c r="J438" s="36">
        <v>38.399000000000001</v>
      </c>
      <c r="K438" s="42" t="s">
        <v>805</v>
      </c>
      <c r="L438" s="51"/>
    </row>
    <row r="439" spans="2:12" s="5" customFormat="1" x14ac:dyDescent="0.25">
      <c r="B439" s="13" t="s">
        <v>454</v>
      </c>
      <c r="C439" s="24"/>
      <c r="D439" s="12">
        <v>0</v>
      </c>
      <c r="E439" s="12">
        <v>800</v>
      </c>
      <c r="F439" s="12">
        <v>0</v>
      </c>
      <c r="G439" s="12">
        <v>0</v>
      </c>
      <c r="H439" s="48" t="s">
        <v>804</v>
      </c>
      <c r="I439" s="48">
        <v>36.857312499999999</v>
      </c>
      <c r="J439" s="36">
        <v>38.399000000000001</v>
      </c>
      <c r="K439" s="42" t="s">
        <v>805</v>
      </c>
      <c r="L439" s="51"/>
    </row>
    <row r="440" spans="2:12" s="5" customFormat="1" x14ac:dyDescent="0.25">
      <c r="B440" s="13" t="s">
        <v>455</v>
      </c>
      <c r="C440" s="24"/>
      <c r="D440" s="12">
        <v>0</v>
      </c>
      <c r="E440" s="12">
        <v>800</v>
      </c>
      <c r="F440" s="12">
        <v>0</v>
      </c>
      <c r="G440" s="12">
        <v>0</v>
      </c>
      <c r="H440" s="48" t="s">
        <v>804</v>
      </c>
      <c r="I440" s="48">
        <v>36.857312499999999</v>
      </c>
      <c r="J440" s="36">
        <v>38.399000000000001</v>
      </c>
      <c r="K440" s="42" t="s">
        <v>805</v>
      </c>
      <c r="L440" s="51"/>
    </row>
    <row r="441" spans="2:12" s="5" customFormat="1" x14ac:dyDescent="0.25">
      <c r="B441" s="13" t="s">
        <v>456</v>
      </c>
      <c r="C441" s="24"/>
      <c r="D441" s="12">
        <v>0</v>
      </c>
      <c r="E441" s="12">
        <v>800</v>
      </c>
      <c r="F441" s="12">
        <v>0</v>
      </c>
      <c r="G441" s="12">
        <v>0</v>
      </c>
      <c r="H441" s="48" t="s">
        <v>804</v>
      </c>
      <c r="I441" s="48">
        <v>36.857312499999999</v>
      </c>
      <c r="J441" s="36">
        <v>38.399000000000001</v>
      </c>
      <c r="K441" s="42" t="s">
        <v>805</v>
      </c>
      <c r="L441" s="51"/>
    </row>
    <row r="442" spans="2:12" s="5" customFormat="1" x14ac:dyDescent="0.25">
      <c r="B442" s="13" t="s">
        <v>457</v>
      </c>
      <c r="C442" s="24"/>
      <c r="D442" s="12">
        <v>0</v>
      </c>
      <c r="E442" s="12">
        <v>800</v>
      </c>
      <c r="F442" s="12">
        <v>0</v>
      </c>
      <c r="G442" s="12">
        <v>0</v>
      </c>
      <c r="H442" s="48" t="s">
        <v>804</v>
      </c>
      <c r="I442" s="48">
        <v>36.857312499999999</v>
      </c>
      <c r="J442" s="36">
        <v>38.399000000000001</v>
      </c>
      <c r="K442" s="42" t="s">
        <v>805</v>
      </c>
      <c r="L442" s="51"/>
    </row>
    <row r="443" spans="2:12" s="5" customFormat="1" x14ac:dyDescent="0.25">
      <c r="B443" s="13" t="s">
        <v>458</v>
      </c>
      <c r="C443" s="24"/>
      <c r="D443" s="12">
        <v>0</v>
      </c>
      <c r="E443" s="12">
        <v>800</v>
      </c>
      <c r="F443" s="12">
        <v>0</v>
      </c>
      <c r="G443" s="12">
        <v>0</v>
      </c>
      <c r="H443" s="48" t="s">
        <v>804</v>
      </c>
      <c r="I443" s="48">
        <v>36.857312499999999</v>
      </c>
      <c r="J443" s="36">
        <v>38.399000000000001</v>
      </c>
      <c r="K443" s="42" t="s">
        <v>805</v>
      </c>
      <c r="L443" s="51"/>
    </row>
    <row r="444" spans="2:12" s="5" customFormat="1" x14ac:dyDescent="0.25">
      <c r="B444" s="13" t="s">
        <v>459</v>
      </c>
      <c r="C444" s="24"/>
      <c r="D444" s="12">
        <v>0</v>
      </c>
      <c r="E444" s="12">
        <v>800</v>
      </c>
      <c r="F444" s="12">
        <v>0</v>
      </c>
      <c r="G444" s="12">
        <v>0</v>
      </c>
      <c r="H444" s="48" t="s">
        <v>804</v>
      </c>
      <c r="I444" s="48">
        <v>36.857312499999999</v>
      </c>
      <c r="J444" s="36">
        <v>38.399000000000001</v>
      </c>
      <c r="K444" s="42" t="s">
        <v>805</v>
      </c>
      <c r="L444" s="51"/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38.537999999999997</v>
      </c>
      <c r="K445" s="50" t="s">
        <v>805</v>
      </c>
      <c r="L445" s="50"/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38.537999999999997</v>
      </c>
      <c r="K446" s="50" t="s">
        <v>805</v>
      </c>
      <c r="L446" s="50"/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38.537999999999997</v>
      </c>
      <c r="K447" s="50" t="s">
        <v>805</v>
      </c>
      <c r="L447" s="50"/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38.537999999999997</v>
      </c>
      <c r="K448" s="50" t="s">
        <v>805</v>
      </c>
      <c r="L448" s="50"/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38.537999999999997</v>
      </c>
      <c r="K449" s="50" t="s">
        <v>805</v>
      </c>
      <c r="L449" s="50"/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38.537999999999997</v>
      </c>
      <c r="K450" s="50" t="s">
        <v>805</v>
      </c>
      <c r="L450" s="50"/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38.537999999999997</v>
      </c>
      <c r="K451" s="50" t="s">
        <v>805</v>
      </c>
      <c r="L451" s="50"/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38.537999999999997</v>
      </c>
      <c r="K452" s="50" t="s">
        <v>805</v>
      </c>
      <c r="L452" s="50"/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38.537999999999997</v>
      </c>
      <c r="K453" s="50" t="s">
        <v>805</v>
      </c>
      <c r="L453" s="50"/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38.537999999999997</v>
      </c>
      <c r="K454" s="50" t="s">
        <v>805</v>
      </c>
      <c r="L454" s="50"/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38.537999999999997</v>
      </c>
      <c r="K455" s="50" t="s">
        <v>805</v>
      </c>
      <c r="L455" s="50"/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38.537999999999997</v>
      </c>
      <c r="K456" s="50" t="s">
        <v>805</v>
      </c>
      <c r="L456" s="50"/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38.537999999999997</v>
      </c>
      <c r="K457" s="50" t="s">
        <v>805</v>
      </c>
      <c r="L457" s="50"/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38.537999999999997</v>
      </c>
      <c r="K458" s="50" t="s">
        <v>805</v>
      </c>
      <c r="L458" s="50"/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38.537999999999997</v>
      </c>
      <c r="K459" s="50" t="s">
        <v>805</v>
      </c>
      <c r="L459" s="50"/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38.537999999999997</v>
      </c>
      <c r="K460" s="50" t="s">
        <v>805</v>
      </c>
      <c r="L460" s="50"/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38.537999999999997</v>
      </c>
      <c r="K461" s="50" t="s">
        <v>805</v>
      </c>
      <c r="L461" s="50"/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38.537999999999997</v>
      </c>
      <c r="K462" s="50" t="s">
        <v>805</v>
      </c>
      <c r="L462" s="50"/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38.537999999999997</v>
      </c>
      <c r="K463" s="50" t="s">
        <v>805</v>
      </c>
      <c r="L463" s="50"/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38.537999999999997</v>
      </c>
      <c r="K464" s="50" t="s">
        <v>805</v>
      </c>
      <c r="L464" s="50"/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804</v>
      </c>
      <c r="I465" s="49" t="s">
        <v>804</v>
      </c>
      <c r="J465" s="35">
        <v>38.537999999999997</v>
      </c>
      <c r="K465" s="50" t="s">
        <v>805</v>
      </c>
      <c r="L465" s="50"/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804</v>
      </c>
      <c r="I466" s="49" t="s">
        <v>804</v>
      </c>
      <c r="J466" s="35">
        <v>38.537999999999997</v>
      </c>
      <c r="K466" s="50" t="s">
        <v>805</v>
      </c>
      <c r="L466" s="50"/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804</v>
      </c>
      <c r="I467" s="49" t="s">
        <v>804</v>
      </c>
      <c r="J467" s="35">
        <v>38.537999999999997</v>
      </c>
      <c r="K467" s="50" t="s">
        <v>805</v>
      </c>
      <c r="L467" s="50"/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804</v>
      </c>
      <c r="I468" s="49" t="s">
        <v>804</v>
      </c>
      <c r="J468" s="35">
        <v>38.537999999999997</v>
      </c>
      <c r="K468" s="50" t="s">
        <v>805</v>
      </c>
      <c r="L468" s="50"/>
    </row>
    <row r="469" spans="2:12" s="5" customFormat="1" x14ac:dyDescent="0.25">
      <c r="B469" s="12" t="s">
        <v>484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485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486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487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488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489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490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491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492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493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494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495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496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497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498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499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500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501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502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503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504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505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506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507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508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509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510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511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512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513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514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515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516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517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518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519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520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521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522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523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524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525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526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527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528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529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530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531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532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533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534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535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536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537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538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539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540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541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542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543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544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545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546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547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548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549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550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551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552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553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554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555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556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557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558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559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560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561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562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563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564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565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566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567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568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569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570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571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572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573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574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575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576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577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578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579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580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581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582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583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584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585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586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587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588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589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590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591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592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593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594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595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596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597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598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599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600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601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602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603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604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605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606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607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608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609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610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611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612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613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614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615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616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617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618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619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620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621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622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623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624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625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626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627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628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629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630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631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632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633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634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635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636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637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638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639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640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641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642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643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644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645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646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647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648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649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650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651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652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653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654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655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656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657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658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659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660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661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662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663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664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665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666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667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668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669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670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671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672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673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674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675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676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677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678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679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680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681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682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683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684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685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686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687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688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689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690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691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692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693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694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695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696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697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698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699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22" t="s">
        <v>700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701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702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703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704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705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706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707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708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709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710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711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712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713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714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715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716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717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718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719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720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721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722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723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724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725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726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727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728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729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730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731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732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733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734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735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736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737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738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739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740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741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742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743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744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745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746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747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  <row r="733" spans="2:12" x14ac:dyDescent="0.25">
      <c r="B733" s="22" t="s">
        <v>748</v>
      </c>
      <c r="C733" s="27"/>
      <c r="D733" s="22"/>
      <c r="E733" s="22"/>
      <c r="F733" s="22"/>
      <c r="G733" s="22"/>
      <c r="H733" s="63"/>
      <c r="I733" s="63"/>
      <c r="J733" s="102"/>
      <c r="K733" s="50"/>
      <c r="L733" s="50"/>
    </row>
    <row r="734" spans="2:12" x14ac:dyDescent="0.25">
      <c r="B734" s="22" t="s">
        <v>749</v>
      </c>
      <c r="C734" s="27"/>
      <c r="D734" s="22"/>
      <c r="E734" s="22"/>
      <c r="F734" s="22"/>
      <c r="G734" s="22"/>
      <c r="H734" s="63"/>
      <c r="I734" s="63"/>
      <c r="J734" s="102"/>
      <c r="K734" s="50"/>
      <c r="L734" s="50"/>
    </row>
    <row r="735" spans="2:12" x14ac:dyDescent="0.25">
      <c r="B735" s="22" t="s">
        <v>750</v>
      </c>
      <c r="C735" s="27"/>
      <c r="D735" s="22"/>
      <c r="E735" s="22"/>
      <c r="F735" s="22"/>
      <c r="G735" s="22"/>
      <c r="H735" s="63"/>
      <c r="I735" s="63"/>
      <c r="J735" s="102"/>
      <c r="K735" s="50"/>
      <c r="L735" s="50"/>
    </row>
    <row r="736" spans="2:12" x14ac:dyDescent="0.25">
      <c r="B736" s="22" t="s">
        <v>751</v>
      </c>
      <c r="C736" s="27"/>
      <c r="D736" s="22"/>
      <c r="E736" s="22"/>
      <c r="F736" s="22"/>
      <c r="G736" s="22"/>
      <c r="H736" s="63"/>
      <c r="I736" s="63"/>
      <c r="J736" s="102"/>
      <c r="K736" s="50"/>
      <c r="L736" s="50"/>
    </row>
    <row r="737" spans="2:12" x14ac:dyDescent="0.25">
      <c r="B737" s="22" t="s">
        <v>752</v>
      </c>
      <c r="C737" s="27"/>
      <c r="D737" s="22"/>
      <c r="E737" s="22"/>
      <c r="F737" s="22"/>
      <c r="G737" s="22"/>
      <c r="H737" s="63"/>
      <c r="I737" s="63"/>
      <c r="J737" s="102"/>
      <c r="K737" s="50"/>
      <c r="L737" s="50"/>
    </row>
    <row r="738" spans="2:12" x14ac:dyDescent="0.25">
      <c r="B738" s="22" t="s">
        <v>753</v>
      </c>
      <c r="C738" s="27"/>
      <c r="D738" s="22"/>
      <c r="E738" s="22"/>
      <c r="F738" s="22"/>
      <c r="G738" s="22"/>
      <c r="H738" s="63"/>
      <c r="I738" s="63"/>
      <c r="J738" s="102"/>
      <c r="K738" s="50"/>
      <c r="L738" s="50"/>
    </row>
    <row r="739" spans="2:12" x14ac:dyDescent="0.25">
      <c r="B739" s="22" t="s">
        <v>754</v>
      </c>
      <c r="C739" s="27"/>
      <c r="D739" s="22"/>
      <c r="E739" s="22"/>
      <c r="F739" s="22"/>
      <c r="G739" s="22"/>
      <c r="H739" s="63"/>
      <c r="I739" s="63"/>
      <c r="J739" s="102"/>
      <c r="K739" s="50"/>
      <c r="L739" s="50"/>
    </row>
    <row r="740" spans="2:12" x14ac:dyDescent="0.25">
      <c r="B740" s="22" t="s">
        <v>755</v>
      </c>
      <c r="C740" s="27"/>
      <c r="D740" s="22"/>
      <c r="E740" s="22"/>
      <c r="F740" s="22"/>
      <c r="G740" s="22"/>
      <c r="H740" s="63"/>
      <c r="I740" s="63"/>
      <c r="J740" s="102"/>
      <c r="K740" s="50"/>
      <c r="L740" s="50"/>
    </row>
    <row r="741" spans="2:12" x14ac:dyDescent="0.25">
      <c r="B741" s="22" t="s">
        <v>756</v>
      </c>
      <c r="C741" s="27"/>
      <c r="D741" s="22"/>
      <c r="E741" s="22"/>
      <c r="F741" s="22"/>
      <c r="G741" s="22"/>
      <c r="H741" s="63"/>
      <c r="I741" s="63"/>
      <c r="J741" s="102"/>
      <c r="K741" s="50"/>
      <c r="L741" s="50"/>
    </row>
    <row r="742" spans="2:12" x14ac:dyDescent="0.25">
      <c r="B742" s="22" t="s">
        <v>757</v>
      </c>
      <c r="C742" s="27"/>
      <c r="D742" s="22"/>
      <c r="E742" s="22"/>
      <c r="F742" s="22"/>
      <c r="G742" s="22"/>
      <c r="H742" s="63"/>
      <c r="I742" s="63"/>
      <c r="J742" s="102"/>
      <c r="K742" s="50"/>
      <c r="L742" s="50"/>
    </row>
    <row r="743" spans="2:12" x14ac:dyDescent="0.25">
      <c r="B743" s="22" t="s">
        <v>758</v>
      </c>
      <c r="C743" s="27"/>
      <c r="D743" s="22"/>
      <c r="E743" s="22"/>
      <c r="F743" s="22"/>
      <c r="G743" s="22"/>
      <c r="H743" s="63"/>
      <c r="I743" s="63"/>
      <c r="J743" s="102"/>
      <c r="K743" s="50"/>
      <c r="L743" s="50"/>
    </row>
    <row r="744" spans="2:12" x14ac:dyDescent="0.25">
      <c r="B744" s="22" t="s">
        <v>759</v>
      </c>
      <c r="C744" s="27"/>
      <c r="D744" s="22"/>
      <c r="E744" s="22"/>
      <c r="F744" s="22"/>
      <c r="G744" s="22"/>
      <c r="H744" s="63"/>
      <c r="I744" s="63"/>
      <c r="J744" s="102"/>
      <c r="K744" s="50"/>
      <c r="L744" s="50"/>
    </row>
    <row r="745" spans="2:12" x14ac:dyDescent="0.25">
      <c r="B745" s="22" t="s">
        <v>760</v>
      </c>
      <c r="C745" s="27"/>
      <c r="D745" s="22"/>
      <c r="E745" s="22"/>
      <c r="F745" s="22"/>
      <c r="G745" s="22"/>
      <c r="H745" s="63"/>
      <c r="I745" s="63"/>
      <c r="J745" s="102"/>
      <c r="K745" s="50"/>
      <c r="L745" s="50"/>
    </row>
    <row r="746" spans="2:12" x14ac:dyDescent="0.25">
      <c r="B746" s="22" t="s">
        <v>761</v>
      </c>
      <c r="C746" s="27"/>
      <c r="D746" s="22"/>
      <c r="E746" s="22"/>
      <c r="F746" s="22"/>
      <c r="G746" s="22"/>
      <c r="H746" s="63"/>
      <c r="I746" s="63"/>
      <c r="J746" s="102"/>
      <c r="K746" s="50"/>
      <c r="L746" s="50"/>
    </row>
    <row r="747" spans="2:12" x14ac:dyDescent="0.25">
      <c r="B747" s="22" t="s">
        <v>762</v>
      </c>
      <c r="C747" s="27"/>
      <c r="D747" s="22"/>
      <c r="E747" s="22"/>
      <c r="F747" s="22"/>
      <c r="G747" s="22"/>
      <c r="H747" s="63"/>
      <c r="I747" s="63"/>
      <c r="J747" s="102"/>
      <c r="K747" s="50"/>
      <c r="L747" s="50"/>
    </row>
    <row r="748" spans="2:12" x14ac:dyDescent="0.25">
      <c r="B748" s="22" t="s">
        <v>763</v>
      </c>
      <c r="C748" s="27"/>
      <c r="D748" s="22"/>
      <c r="E748" s="22"/>
      <c r="F748" s="22"/>
      <c r="G748" s="22"/>
      <c r="H748" s="63"/>
      <c r="I748" s="63"/>
      <c r="J748" s="102"/>
      <c r="K748" s="50"/>
      <c r="L748" s="50"/>
    </row>
    <row r="749" spans="2:12" x14ac:dyDescent="0.25">
      <c r="B749" s="22" t="s">
        <v>764</v>
      </c>
      <c r="C749" s="27"/>
      <c r="D749" s="22"/>
      <c r="E749" s="22"/>
      <c r="F749" s="22"/>
      <c r="G749" s="22"/>
      <c r="H749" s="63"/>
      <c r="I749" s="63"/>
      <c r="J749" s="102"/>
      <c r="K749" s="50"/>
      <c r="L749" s="50"/>
    </row>
    <row r="750" spans="2:12" x14ac:dyDescent="0.25">
      <c r="B750" s="22" t="s">
        <v>765</v>
      </c>
      <c r="C750" s="27"/>
      <c r="D750" s="22"/>
      <c r="E750" s="22"/>
      <c r="F750" s="22"/>
      <c r="G750" s="22"/>
      <c r="H750" s="63"/>
      <c r="I750" s="63"/>
      <c r="J750" s="102"/>
      <c r="K750" s="50"/>
      <c r="L750" s="50"/>
    </row>
    <row r="751" spans="2:12" x14ac:dyDescent="0.25">
      <c r="B751" s="22" t="s">
        <v>766</v>
      </c>
      <c r="C751" s="27"/>
      <c r="D751" s="22"/>
      <c r="E751" s="22"/>
      <c r="F751" s="22"/>
      <c r="G751" s="22"/>
      <c r="H751" s="63"/>
      <c r="I751" s="63"/>
      <c r="J751" s="102"/>
      <c r="K751" s="50"/>
      <c r="L751" s="50"/>
    </row>
    <row r="752" spans="2:12" x14ac:dyDescent="0.25">
      <c r="B752" s="22" t="s">
        <v>767</v>
      </c>
      <c r="C752" s="27"/>
      <c r="D752" s="22"/>
      <c r="E752" s="22"/>
      <c r="F752" s="22"/>
      <c r="G752" s="22"/>
      <c r="H752" s="63"/>
      <c r="I752" s="63"/>
      <c r="J752" s="102"/>
      <c r="K752" s="50"/>
      <c r="L752" s="50"/>
    </row>
    <row r="753" spans="2:12" x14ac:dyDescent="0.25">
      <c r="B753" s="22" t="s">
        <v>768</v>
      </c>
      <c r="C753" s="27"/>
      <c r="D753" s="22"/>
      <c r="E753" s="22"/>
      <c r="F753" s="22"/>
      <c r="G753" s="22"/>
      <c r="H753" s="63"/>
      <c r="I753" s="63"/>
      <c r="J753" s="102"/>
      <c r="K753" s="50"/>
      <c r="L753" s="50"/>
    </row>
    <row r="754" spans="2:12" x14ac:dyDescent="0.25">
      <c r="B754" s="22" t="s">
        <v>769</v>
      </c>
      <c r="C754" s="27"/>
      <c r="D754" s="22"/>
      <c r="E754" s="22"/>
      <c r="F754" s="22"/>
      <c r="G754" s="22"/>
      <c r="H754" s="63"/>
      <c r="I754" s="63"/>
      <c r="J754" s="102"/>
      <c r="K754" s="50"/>
      <c r="L754" s="50"/>
    </row>
    <row r="755" spans="2:12" x14ac:dyDescent="0.25">
      <c r="B755" s="22" t="s">
        <v>770</v>
      </c>
      <c r="C755" s="27"/>
      <c r="D755" s="22"/>
      <c r="E755" s="22"/>
      <c r="F755" s="22"/>
      <c r="G755" s="22"/>
      <c r="H755" s="63"/>
      <c r="I755" s="63"/>
      <c r="J755" s="102"/>
      <c r="K755" s="50"/>
      <c r="L755" s="50"/>
    </row>
    <row r="756" spans="2:12" x14ac:dyDescent="0.25">
      <c r="B756" s="22" t="s">
        <v>771</v>
      </c>
      <c r="C756" s="27"/>
      <c r="D756" s="22"/>
      <c r="E756" s="22"/>
      <c r="F756" s="22"/>
      <c r="G756" s="22"/>
      <c r="H756" s="63"/>
      <c r="I756" s="63"/>
      <c r="J756" s="102"/>
      <c r="K756" s="50"/>
      <c r="L756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482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44000</v>
      </c>
      <c r="E36" s="29">
        <f>SUM(E40:E783)</f>
        <v>-103620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01.05.2025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01.05.2025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01.05.2025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01.05.2025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01.05.2025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01.05.2025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01.05.2025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01.05.2025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01.05.2025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01.05.2025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01.05.2025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01.05.2025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01.05.2025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01.05.2025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01.05.2025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01.05.2025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01.05.2025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01.05.2025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02.05.2025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02.05.2025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02.05.2025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02.05.2025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02.05.2025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02.05.2025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02.05.2025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02.05.2025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02.05.2025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02.05.2025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02.05.2025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02.05.2025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02.05.2025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02.05.2025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02.05.2025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02.05.2025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02.05.2025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02.05.2025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02.05.2025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02.05.2025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02.05.2025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02.05.2025 21:00 - 22:00</v>
      </c>
      <c r="C79" s="70"/>
      <c r="D79" s="80">
        <v>0</v>
      </c>
      <c r="E79" s="81">
        <v>-1000</v>
      </c>
      <c r="F79" s="81">
        <v>0</v>
      </c>
      <c r="G79" s="82">
        <v>0</v>
      </c>
    </row>
    <row r="80" spans="2:7" x14ac:dyDescent="0.25">
      <c r="B80" s="73" t="str">
        <f>Stundenwerte!B53</f>
        <v>02.05.2025 22:00 - 23:00</v>
      </c>
      <c r="C80" s="70"/>
      <c r="D80" s="80">
        <v>0</v>
      </c>
      <c r="E80" s="81">
        <v>-1000</v>
      </c>
      <c r="F80" s="81">
        <v>0</v>
      </c>
      <c r="G80" s="82">
        <v>0</v>
      </c>
    </row>
    <row r="81" spans="2:7" x14ac:dyDescent="0.25">
      <c r="B81" s="73" t="str">
        <f>Stundenwerte!B54</f>
        <v>02.05.2025 23:00 - 24:00</v>
      </c>
      <c r="C81" s="70"/>
      <c r="D81" s="80">
        <v>0</v>
      </c>
      <c r="E81" s="81">
        <v>-2500</v>
      </c>
      <c r="F81" s="81">
        <v>0</v>
      </c>
      <c r="G81" s="82">
        <v>0</v>
      </c>
    </row>
    <row r="82" spans="2:7" x14ac:dyDescent="0.25">
      <c r="B82" s="73" t="str">
        <f>Stundenwerte!B55</f>
        <v>03.05.2025 00:00 - 01:00</v>
      </c>
      <c r="C82" s="70"/>
      <c r="D82" s="80">
        <v>0</v>
      </c>
      <c r="E82" s="81">
        <v>-2500</v>
      </c>
      <c r="F82" s="81">
        <v>0</v>
      </c>
      <c r="G82" s="82">
        <v>0</v>
      </c>
    </row>
    <row r="83" spans="2:7" x14ac:dyDescent="0.25">
      <c r="B83" s="73" t="str">
        <f>Stundenwerte!B56</f>
        <v>03.05.2025 01:00 - 02:00</v>
      </c>
      <c r="C83" s="70"/>
      <c r="D83" s="80">
        <v>0</v>
      </c>
      <c r="E83" s="81">
        <v>-2500</v>
      </c>
      <c r="F83" s="81">
        <v>0</v>
      </c>
      <c r="G83" s="82">
        <v>0</v>
      </c>
    </row>
    <row r="84" spans="2:7" x14ac:dyDescent="0.25">
      <c r="B84" s="73" t="str">
        <f>Stundenwerte!B57</f>
        <v>03.05.2025 02:00 - 03:00</v>
      </c>
      <c r="C84" s="70"/>
      <c r="D84" s="80">
        <v>0</v>
      </c>
      <c r="E84" s="81">
        <v>-2500</v>
      </c>
      <c r="F84" s="81">
        <v>0</v>
      </c>
      <c r="G84" s="82">
        <v>0</v>
      </c>
    </row>
    <row r="85" spans="2:7" x14ac:dyDescent="0.25">
      <c r="B85" s="73" t="str">
        <f>Stundenwerte!B58</f>
        <v>03.05.2025 03:00 - 04:00</v>
      </c>
      <c r="C85" s="70"/>
      <c r="D85" s="80">
        <v>0</v>
      </c>
      <c r="E85" s="81">
        <v>-2500</v>
      </c>
      <c r="F85" s="81">
        <v>0</v>
      </c>
      <c r="G85" s="82">
        <v>0</v>
      </c>
    </row>
    <row r="86" spans="2:7" x14ac:dyDescent="0.25">
      <c r="B86" s="73" t="str">
        <f>Stundenwerte!B59</f>
        <v>03.05.2025 04:00 - 05:00</v>
      </c>
      <c r="C86" s="70"/>
      <c r="D86" s="80">
        <v>0</v>
      </c>
      <c r="E86" s="81">
        <v>-2500</v>
      </c>
      <c r="F86" s="81">
        <v>0</v>
      </c>
      <c r="G86" s="82">
        <v>0</v>
      </c>
    </row>
    <row r="87" spans="2:7" x14ac:dyDescent="0.25">
      <c r="B87" s="73" t="str">
        <f>Stundenwerte!B60</f>
        <v>03.05.2025 05:00 - 06:00</v>
      </c>
      <c r="C87" s="70"/>
      <c r="D87" s="80">
        <v>0</v>
      </c>
      <c r="E87" s="81">
        <v>-2500</v>
      </c>
      <c r="F87" s="81">
        <v>0</v>
      </c>
      <c r="G87" s="82">
        <v>0</v>
      </c>
    </row>
    <row r="88" spans="2:7" x14ac:dyDescent="0.25">
      <c r="B88" s="72" t="str">
        <f>Stundenwerte!B61</f>
        <v>03.05.2025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03.05.2025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03.05.2025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03.05.2025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03.05.2025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03.05.2025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03.05.2025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03.05.2025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03.05.2025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03.05.2025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03.05.2025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03.05.2025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03.05.2025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03.05.2025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03.05.2025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03.05.2025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03.05.2025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03.05.2025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04.05.2025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04.05.2025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04.05.2025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04.05.2025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04.05.2025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04.05.2025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04.05.2025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04.05.2025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04.05.2025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04.05.2025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04.05.2025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04.05.2025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04.05.2025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04.05.2025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04.05.2025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04.05.2025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04.05.2025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04.05.2025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04.05.2025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04.05.2025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04.05.2025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04.05.2025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04.05.2025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04.05.2025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05.05.2025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05.05.2025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05.05.2025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05.05.2025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05.05.2025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05.05.2025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05.05.2025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05.05.2025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05.05.2025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05.05.2025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05.05.2025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05.05.2025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05.05.2025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05.05.2025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05.05.2025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05.05.2025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05.05.2025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05.05.2025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05.05.2025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05.05.2025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05.05.2025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05.05.2025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05.05.2025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05.05.2025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06.05.2025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06.05.2025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06.05.2025 02:00 - 03:00</v>
      </c>
      <c r="C156" s="69"/>
      <c r="D156" s="77">
        <v>1000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06.05.2025 03:00 - 04:00</v>
      </c>
      <c r="C157" s="69"/>
      <c r="D157" s="77">
        <v>1000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06.05.2025 04:00 - 05:00</v>
      </c>
      <c r="C158" s="69"/>
      <c r="D158" s="77">
        <v>1000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06.05.2025 05:00 - 06:00</v>
      </c>
      <c r="C159" s="69"/>
      <c r="D159" s="77">
        <v>1000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06.05.2025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06.05.2025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06.05.2025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06.05.2025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06.05.2025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06.05.2025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06.05.2025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06.05.2025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06.05.2025 14:00 - 15:00</v>
      </c>
      <c r="C168" s="70"/>
      <c r="D168" s="80">
        <v>1000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06.05.2025 15:00 - 16:00</v>
      </c>
      <c r="C169" s="70"/>
      <c r="D169" s="80">
        <v>1000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06.05.2025 16:00 - 17:00</v>
      </c>
      <c r="C170" s="70"/>
      <c r="D170" s="80">
        <v>1000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06.05.2025 17:00 - 18:00</v>
      </c>
      <c r="C171" s="70"/>
      <c r="D171" s="80">
        <v>1000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06.05.2025 18:00 - 19:00</v>
      </c>
      <c r="C172" s="70"/>
      <c r="D172" s="80">
        <v>1000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06.05.2025 19:00 - 20:00</v>
      </c>
      <c r="C173" s="70"/>
      <c r="D173" s="80">
        <v>1000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06.05.2025 20:00 - 21:00</v>
      </c>
      <c r="C174" s="70"/>
      <c r="D174" s="80">
        <v>1000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06.05.2025 21:00 - 22:00</v>
      </c>
      <c r="C175" s="70"/>
      <c r="D175" s="80">
        <v>1000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06.05.2025 22:00 - 23:00</v>
      </c>
      <c r="C176" s="70"/>
      <c r="D176" s="80">
        <v>1000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06.05.2025 23:00 - 24:00</v>
      </c>
      <c r="C177" s="70"/>
      <c r="D177" s="80">
        <v>1000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07.05.2025 00:00 - 01:00</v>
      </c>
      <c r="C178" s="70"/>
      <c r="D178" s="80">
        <v>1000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07.05.2025 01:00 - 02:00</v>
      </c>
      <c r="C179" s="70"/>
      <c r="D179" s="80">
        <v>1000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07.05.2025 02:00 - 03:00</v>
      </c>
      <c r="C180" s="70"/>
      <c r="D180" s="80">
        <v>1000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07.05.2025 03:00 - 04:00</v>
      </c>
      <c r="C181" s="70"/>
      <c r="D181" s="80">
        <v>1000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07.05.2025 04:00 - 05:00</v>
      </c>
      <c r="C182" s="70"/>
      <c r="D182" s="80">
        <v>1000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07.05.2025 05:00 - 06:00</v>
      </c>
      <c r="C183" s="70"/>
      <c r="D183" s="80">
        <v>1000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07.05.2025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07.05.2025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07.05.2025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07.05.2025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07.05.2025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07.05.2025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07.05.2025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07.05.2025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07.05.2025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07.05.2025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07.05.2025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07.05.2025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07.05.2025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07.05.2025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07.05.2025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07.05.2025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07.05.2025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07.05.2025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08.05.2025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08.05.2025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08.05.2025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08.05.2025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08.05.2025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08.05.2025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08.05.2025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08.05.2025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08.05.2025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08.05.2025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08.05.2025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08.05.2025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08.05.2025 12:00 - 13:00</v>
      </c>
      <c r="C214" s="69"/>
      <c r="D214" s="80">
        <v>1000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08.05.2025 13:00 - 14:00</v>
      </c>
      <c r="C215" s="69"/>
      <c r="D215" s="80">
        <v>1000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08.05.2025 14:00 - 15:00</v>
      </c>
      <c r="C216" s="70"/>
      <c r="D216" s="80">
        <v>1000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08.05.2025 15:00 - 16:00</v>
      </c>
      <c r="C217" s="70"/>
      <c r="D217" s="80">
        <v>1000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08.05.2025 16:00 - 17:00</v>
      </c>
      <c r="C218" s="70"/>
      <c r="D218" s="80">
        <v>1000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08.05.2025 17:00 - 18:00</v>
      </c>
      <c r="C219" s="70"/>
      <c r="D219" s="80">
        <v>1000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08.05.2025 18:00 - 19:00</v>
      </c>
      <c r="C220" s="70"/>
      <c r="D220" s="80">
        <v>1000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08.05.2025 19:00 - 20:00</v>
      </c>
      <c r="C221" s="70"/>
      <c r="D221" s="80">
        <v>1000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08.05.2025 20:00 - 21:00</v>
      </c>
      <c r="C222" s="70"/>
      <c r="D222" s="80">
        <v>1000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08.05.2025 21:00 - 22:00</v>
      </c>
      <c r="C223" s="70"/>
      <c r="D223" s="80">
        <v>1000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08.05.2025 22:00 - 23:00</v>
      </c>
      <c r="C224" s="70"/>
      <c r="D224" s="80">
        <v>1000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08.05.2025 23:00 - 24:00</v>
      </c>
      <c r="C225" s="70"/>
      <c r="D225" s="80">
        <v>1000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09.05.2025 00:00 - 01:00</v>
      </c>
      <c r="C226" s="70"/>
      <c r="D226" s="80">
        <v>1000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09.05.2025 01:00 - 02:00</v>
      </c>
      <c r="C227" s="70"/>
      <c r="D227" s="80">
        <v>1000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09.05.2025 02:00 - 03:00</v>
      </c>
      <c r="C228" s="70"/>
      <c r="D228" s="80">
        <v>1000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09.05.2025 03:00 - 04:00</v>
      </c>
      <c r="C229" s="70"/>
      <c r="D229" s="80">
        <v>1000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09.05.2025 04:00 - 05:00</v>
      </c>
      <c r="C230" s="70"/>
      <c r="D230" s="80">
        <v>1000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09.05.2025 05:00 - 06:00</v>
      </c>
      <c r="C231" s="70"/>
      <c r="D231" s="80">
        <v>1000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09.05.2025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09.05.2025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09.05.2025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09.05.2025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09.05.2025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09.05.2025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09.05.2025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09.05.2025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09.05.2025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09.05.2025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09.05.2025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09.05.2025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09.05.2025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09.05.2025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09.05.2025 20:00 - 21:00</v>
      </c>
      <c r="C246" s="69"/>
      <c r="D246" s="77">
        <v>600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09.05.2025 21:00 - 22:00</v>
      </c>
      <c r="C247" s="69"/>
      <c r="D247" s="77">
        <v>600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09.05.2025 22:00 - 23:00</v>
      </c>
      <c r="C248" s="69"/>
      <c r="D248" s="77">
        <v>600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09.05.2025 23:00 - 24:00</v>
      </c>
      <c r="C249" s="69"/>
      <c r="D249" s="77">
        <v>600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10.05.2025 00:00 - 01:00</v>
      </c>
      <c r="C250" s="69"/>
      <c r="D250" s="77">
        <v>600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10.05.2025 01:00 - 02:00</v>
      </c>
      <c r="C251" s="69"/>
      <c r="D251" s="77">
        <v>600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10.05.2025 02:00 - 03:00</v>
      </c>
      <c r="C252" s="69"/>
      <c r="D252" s="77">
        <v>600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10.05.2025 03:00 - 04:00</v>
      </c>
      <c r="C253" s="69"/>
      <c r="D253" s="77">
        <v>600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10.05.2025 04:00 - 05:00</v>
      </c>
      <c r="C254" s="69"/>
      <c r="D254" s="77">
        <v>600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10.05.2025 05:00 - 06:00</v>
      </c>
      <c r="C255" s="69"/>
      <c r="D255" s="77">
        <v>600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10.05.2025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10.05.2025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10.05.2025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10.05.2025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10.05.2025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10.05.2025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10.05.2025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10.05.2025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10.05.2025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10.05.2025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10.05.2025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10.05.2025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10.05.2025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10.05.2025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10.05.2025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10.05.2025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10.05.2025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10.05.2025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11.05.2025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11.05.2025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11.05.2025 02:00 - 03:00</v>
      </c>
      <c r="C276" s="70"/>
      <c r="D276" s="80">
        <v>0</v>
      </c>
      <c r="E276" s="81">
        <v>-1000</v>
      </c>
      <c r="F276" s="81">
        <v>0</v>
      </c>
      <c r="G276" s="82">
        <v>0</v>
      </c>
    </row>
    <row r="277" spans="2:7" x14ac:dyDescent="0.25">
      <c r="B277" s="73" t="str">
        <f>Stundenwerte!B250</f>
        <v>11.05.2025 03:00 - 04:00</v>
      </c>
      <c r="C277" s="70"/>
      <c r="D277" s="80">
        <v>0</v>
      </c>
      <c r="E277" s="81">
        <v>-1000</v>
      </c>
      <c r="F277" s="81">
        <v>0</v>
      </c>
      <c r="G277" s="82">
        <v>0</v>
      </c>
    </row>
    <row r="278" spans="2:7" x14ac:dyDescent="0.25">
      <c r="B278" s="73" t="str">
        <f>Stundenwerte!B251</f>
        <v>11.05.2025 04:00 - 05:00</v>
      </c>
      <c r="C278" s="70"/>
      <c r="D278" s="80">
        <v>0</v>
      </c>
      <c r="E278" s="81">
        <v>-1000</v>
      </c>
      <c r="F278" s="81">
        <v>0</v>
      </c>
      <c r="G278" s="82">
        <v>0</v>
      </c>
    </row>
    <row r="279" spans="2:7" x14ac:dyDescent="0.25">
      <c r="B279" s="73" t="str">
        <f>Stundenwerte!B252</f>
        <v>11.05.2025 05:00 - 06:00</v>
      </c>
      <c r="C279" s="70"/>
      <c r="D279" s="80">
        <v>0</v>
      </c>
      <c r="E279" s="81">
        <v>-1000</v>
      </c>
      <c r="F279" s="81">
        <v>0</v>
      </c>
      <c r="G279" s="82">
        <v>0</v>
      </c>
    </row>
    <row r="280" spans="2:7" x14ac:dyDescent="0.25">
      <c r="B280" s="72" t="str">
        <f>Stundenwerte!B253</f>
        <v>11.05.2025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11.05.2025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11.05.2025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11.05.2025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11.05.2025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11.05.2025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11.05.2025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11.05.2025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11.05.2025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11.05.2025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11.05.2025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11.05.2025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11.05.2025 18:00 - 19:00</v>
      </c>
      <c r="C292" s="69"/>
      <c r="D292" s="77">
        <v>0</v>
      </c>
      <c r="E292" s="78">
        <v>-800</v>
      </c>
      <c r="F292" s="78">
        <v>0</v>
      </c>
      <c r="G292" s="79">
        <v>0</v>
      </c>
    </row>
    <row r="293" spans="2:7" x14ac:dyDescent="0.25">
      <c r="B293" s="72" t="str">
        <f>Stundenwerte!B266</f>
        <v>11.05.2025 19:00 - 20:00</v>
      </c>
      <c r="C293" s="69"/>
      <c r="D293" s="77">
        <v>0</v>
      </c>
      <c r="E293" s="78">
        <v>-800</v>
      </c>
      <c r="F293" s="78">
        <v>0</v>
      </c>
      <c r="G293" s="79">
        <v>0</v>
      </c>
    </row>
    <row r="294" spans="2:7" x14ac:dyDescent="0.25">
      <c r="B294" s="72" t="str">
        <f>Stundenwerte!B267</f>
        <v>11.05.2025 20:00 - 21:00</v>
      </c>
      <c r="C294" s="69"/>
      <c r="D294" s="77">
        <v>0</v>
      </c>
      <c r="E294" s="78">
        <v>-800</v>
      </c>
      <c r="F294" s="78">
        <v>0</v>
      </c>
      <c r="G294" s="79">
        <v>0</v>
      </c>
    </row>
    <row r="295" spans="2:7" x14ac:dyDescent="0.25">
      <c r="B295" s="72" t="str">
        <f>Stundenwerte!B268</f>
        <v>11.05.2025 21:00 - 22:00</v>
      </c>
      <c r="C295" s="69"/>
      <c r="D295" s="77">
        <v>0</v>
      </c>
      <c r="E295" s="78">
        <v>-800</v>
      </c>
      <c r="F295" s="78">
        <v>0</v>
      </c>
      <c r="G295" s="79">
        <v>0</v>
      </c>
    </row>
    <row r="296" spans="2:7" x14ac:dyDescent="0.25">
      <c r="B296" s="72" t="str">
        <f>Stundenwerte!B269</f>
        <v>11.05.2025 22:00 - 23:00</v>
      </c>
      <c r="C296" s="69"/>
      <c r="D296" s="77">
        <v>0</v>
      </c>
      <c r="E296" s="78">
        <v>-800</v>
      </c>
      <c r="F296" s="78">
        <v>0</v>
      </c>
      <c r="G296" s="79">
        <v>0</v>
      </c>
    </row>
    <row r="297" spans="2:7" x14ac:dyDescent="0.25">
      <c r="B297" s="72" t="str">
        <f>Stundenwerte!B270</f>
        <v>11.05.2025 23:00 - 24:00</v>
      </c>
      <c r="C297" s="69"/>
      <c r="D297" s="77">
        <v>0</v>
      </c>
      <c r="E297" s="78">
        <v>-800</v>
      </c>
      <c r="F297" s="78">
        <v>0</v>
      </c>
      <c r="G297" s="79">
        <v>0</v>
      </c>
    </row>
    <row r="298" spans="2:7" x14ac:dyDescent="0.25">
      <c r="B298" s="72" t="str">
        <f>Stundenwerte!B271</f>
        <v>12.05.2025 00:00 - 01:00</v>
      </c>
      <c r="C298" s="69"/>
      <c r="D298" s="77">
        <v>0</v>
      </c>
      <c r="E298" s="78">
        <v>-800</v>
      </c>
      <c r="F298" s="78">
        <v>0</v>
      </c>
      <c r="G298" s="79">
        <v>0</v>
      </c>
    </row>
    <row r="299" spans="2:7" x14ac:dyDescent="0.25">
      <c r="B299" s="72" t="str">
        <f>Stundenwerte!B272</f>
        <v>12.05.2025 01:00 - 02:00</v>
      </c>
      <c r="C299" s="69"/>
      <c r="D299" s="77">
        <v>0</v>
      </c>
      <c r="E299" s="78">
        <v>-1600</v>
      </c>
      <c r="F299" s="78">
        <v>0</v>
      </c>
      <c r="G299" s="79">
        <v>0</v>
      </c>
    </row>
    <row r="300" spans="2:7" x14ac:dyDescent="0.25">
      <c r="B300" s="72" t="str">
        <f>Stundenwerte!B273</f>
        <v>12.05.2025 02:00 - 03:00</v>
      </c>
      <c r="C300" s="69"/>
      <c r="D300" s="77">
        <v>0</v>
      </c>
      <c r="E300" s="78">
        <v>-1600</v>
      </c>
      <c r="F300" s="78">
        <v>0</v>
      </c>
      <c r="G300" s="79">
        <v>0</v>
      </c>
    </row>
    <row r="301" spans="2:7" x14ac:dyDescent="0.25">
      <c r="B301" s="72" t="str">
        <f>Stundenwerte!B274</f>
        <v>12.05.2025 03:00 - 04:00</v>
      </c>
      <c r="C301" s="69"/>
      <c r="D301" s="77">
        <v>0</v>
      </c>
      <c r="E301" s="78">
        <v>-1600</v>
      </c>
      <c r="F301" s="78">
        <v>0</v>
      </c>
      <c r="G301" s="79">
        <v>0</v>
      </c>
    </row>
    <row r="302" spans="2:7" x14ac:dyDescent="0.25">
      <c r="B302" s="72" t="str">
        <f>Stundenwerte!B275</f>
        <v>12.05.2025 04:00 - 05:00</v>
      </c>
      <c r="C302" s="69"/>
      <c r="D302" s="77">
        <v>0</v>
      </c>
      <c r="E302" s="78">
        <v>-1600</v>
      </c>
      <c r="F302" s="78">
        <v>0</v>
      </c>
      <c r="G302" s="79">
        <v>0</v>
      </c>
    </row>
    <row r="303" spans="2:7" x14ac:dyDescent="0.25">
      <c r="B303" s="72" t="str">
        <f>Stundenwerte!B276</f>
        <v>12.05.2025 05:00 - 06:00</v>
      </c>
      <c r="C303" s="69"/>
      <c r="D303" s="77">
        <v>0</v>
      </c>
      <c r="E303" s="78">
        <v>-1600</v>
      </c>
      <c r="F303" s="78">
        <v>0</v>
      </c>
      <c r="G303" s="79">
        <v>0</v>
      </c>
    </row>
    <row r="304" spans="2:7" x14ac:dyDescent="0.25">
      <c r="B304" s="73" t="str">
        <f>Stundenwerte!B277</f>
        <v>12.05.2025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12.05.2025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12.05.2025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12.05.2025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12.05.2025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12.05.2025 11:00 - 12:00</v>
      </c>
      <c r="C309" s="69"/>
      <c r="D309" s="80">
        <v>0</v>
      </c>
      <c r="E309" s="81">
        <v>-500</v>
      </c>
      <c r="F309" s="81">
        <v>0</v>
      </c>
      <c r="G309" s="82">
        <v>0</v>
      </c>
    </row>
    <row r="310" spans="2:7" x14ac:dyDescent="0.25">
      <c r="B310" s="73" t="str">
        <f>Stundenwerte!B283</f>
        <v>12.05.2025 12:00 - 13:00</v>
      </c>
      <c r="C310" s="69"/>
      <c r="D310" s="80">
        <v>0</v>
      </c>
      <c r="E310" s="81">
        <v>-500</v>
      </c>
      <c r="F310" s="81">
        <v>0</v>
      </c>
      <c r="G310" s="82">
        <v>0</v>
      </c>
    </row>
    <row r="311" spans="2:7" x14ac:dyDescent="0.25">
      <c r="B311" s="73" t="str">
        <f>Stundenwerte!B284</f>
        <v>12.05.2025 13:00 - 14:00</v>
      </c>
      <c r="C311" s="69"/>
      <c r="D311" s="80">
        <v>0</v>
      </c>
      <c r="E311" s="81">
        <v>-500</v>
      </c>
      <c r="F311" s="81">
        <v>0</v>
      </c>
      <c r="G311" s="82">
        <v>0</v>
      </c>
    </row>
    <row r="312" spans="2:7" x14ac:dyDescent="0.25">
      <c r="B312" s="73" t="str">
        <f>Stundenwerte!B285</f>
        <v>12.05.2025 14:00 - 15:00</v>
      </c>
      <c r="C312" s="70"/>
      <c r="D312" s="80">
        <v>0</v>
      </c>
      <c r="E312" s="81">
        <v>-500</v>
      </c>
      <c r="F312" s="81">
        <v>0</v>
      </c>
      <c r="G312" s="82">
        <v>0</v>
      </c>
    </row>
    <row r="313" spans="2:7" x14ac:dyDescent="0.25">
      <c r="B313" s="73" t="str">
        <f>Stundenwerte!B286</f>
        <v>12.05.2025 15:00 - 16:00</v>
      </c>
      <c r="C313" s="70"/>
      <c r="D313" s="80">
        <v>0</v>
      </c>
      <c r="E313" s="81">
        <v>-500</v>
      </c>
      <c r="F313" s="81">
        <v>0</v>
      </c>
      <c r="G313" s="82">
        <v>0</v>
      </c>
    </row>
    <row r="314" spans="2:7" x14ac:dyDescent="0.25">
      <c r="B314" s="73" t="str">
        <f>Stundenwerte!B287</f>
        <v>12.05.2025 16:00 - 17:00</v>
      </c>
      <c r="C314" s="70"/>
      <c r="D314" s="80">
        <v>0</v>
      </c>
      <c r="E314" s="81">
        <v>-500</v>
      </c>
      <c r="F314" s="81">
        <v>0</v>
      </c>
      <c r="G314" s="82">
        <v>0</v>
      </c>
    </row>
    <row r="315" spans="2:7" x14ac:dyDescent="0.25">
      <c r="B315" s="73" t="str">
        <f>Stundenwerte!B288</f>
        <v>12.05.2025 17:00 - 18:00</v>
      </c>
      <c r="C315" s="70"/>
      <c r="D315" s="80">
        <v>0</v>
      </c>
      <c r="E315" s="81">
        <v>-500</v>
      </c>
      <c r="F315" s="81">
        <v>0</v>
      </c>
      <c r="G315" s="82">
        <v>0</v>
      </c>
    </row>
    <row r="316" spans="2:7" x14ac:dyDescent="0.25">
      <c r="B316" s="73" t="str">
        <f>Stundenwerte!B289</f>
        <v>12.05.2025 18:00 - 19:00</v>
      </c>
      <c r="C316" s="70"/>
      <c r="D316" s="80">
        <v>0</v>
      </c>
      <c r="E316" s="81">
        <v>-500</v>
      </c>
      <c r="F316" s="81">
        <v>0</v>
      </c>
      <c r="G316" s="82">
        <v>0</v>
      </c>
    </row>
    <row r="317" spans="2:7" x14ac:dyDescent="0.25">
      <c r="B317" s="73" t="str">
        <f>Stundenwerte!B290</f>
        <v>12.05.2025 19:00 - 20:00</v>
      </c>
      <c r="C317" s="70"/>
      <c r="D317" s="80">
        <v>0</v>
      </c>
      <c r="E317" s="81">
        <v>-500</v>
      </c>
      <c r="F317" s="81">
        <v>0</v>
      </c>
      <c r="G317" s="82">
        <v>0</v>
      </c>
    </row>
    <row r="318" spans="2:7" x14ac:dyDescent="0.25">
      <c r="B318" s="73" t="str">
        <f>Stundenwerte!B291</f>
        <v>12.05.2025 20:00 - 21:00</v>
      </c>
      <c r="C318" s="70"/>
      <c r="D318" s="80">
        <v>0</v>
      </c>
      <c r="E318" s="81">
        <v>-500</v>
      </c>
      <c r="F318" s="81">
        <v>0</v>
      </c>
      <c r="G318" s="82">
        <v>0</v>
      </c>
    </row>
    <row r="319" spans="2:7" x14ac:dyDescent="0.25">
      <c r="B319" s="73" t="str">
        <f>Stundenwerte!B292</f>
        <v>12.05.2025 21:00 - 22:00</v>
      </c>
      <c r="C319" s="70"/>
      <c r="D319" s="80">
        <v>0</v>
      </c>
      <c r="E319" s="81">
        <v>-500</v>
      </c>
      <c r="F319" s="81">
        <v>0</v>
      </c>
      <c r="G319" s="82">
        <v>0</v>
      </c>
    </row>
    <row r="320" spans="2:7" x14ac:dyDescent="0.25">
      <c r="B320" s="73" t="str">
        <f>Stundenwerte!B293</f>
        <v>12.05.2025 22:00 - 23:00</v>
      </c>
      <c r="C320" s="70"/>
      <c r="D320" s="80">
        <v>0</v>
      </c>
      <c r="E320" s="81">
        <v>-500</v>
      </c>
      <c r="F320" s="81">
        <v>0</v>
      </c>
      <c r="G320" s="82">
        <v>0</v>
      </c>
    </row>
    <row r="321" spans="2:7" x14ac:dyDescent="0.25">
      <c r="B321" s="73" t="str">
        <f>Stundenwerte!B294</f>
        <v>12.05.2025 23:00 - 24:00</v>
      </c>
      <c r="C321" s="70"/>
      <c r="D321" s="80">
        <v>0</v>
      </c>
      <c r="E321" s="81">
        <v>-500</v>
      </c>
      <c r="F321" s="81">
        <v>0</v>
      </c>
      <c r="G321" s="82">
        <v>0</v>
      </c>
    </row>
    <row r="322" spans="2:7" x14ac:dyDescent="0.25">
      <c r="B322" s="73" t="str">
        <f>Stundenwerte!B295</f>
        <v>13.05.2025 00:00 - 01:00</v>
      </c>
      <c r="C322" s="70"/>
      <c r="D322" s="80">
        <v>0</v>
      </c>
      <c r="E322" s="81">
        <v>-500</v>
      </c>
      <c r="F322" s="81">
        <v>0</v>
      </c>
      <c r="G322" s="82">
        <v>0</v>
      </c>
    </row>
    <row r="323" spans="2:7" x14ac:dyDescent="0.25">
      <c r="B323" s="73" t="str">
        <f>Stundenwerte!B296</f>
        <v>13.05.2025 01:00 - 02:00</v>
      </c>
      <c r="C323" s="70"/>
      <c r="D323" s="80">
        <v>0</v>
      </c>
      <c r="E323" s="81">
        <v>-500</v>
      </c>
      <c r="F323" s="81">
        <v>0</v>
      </c>
      <c r="G323" s="82">
        <v>0</v>
      </c>
    </row>
    <row r="324" spans="2:7" x14ac:dyDescent="0.25">
      <c r="B324" s="73" t="str">
        <f>Stundenwerte!B297</f>
        <v>13.05.2025 02:00 - 03:00</v>
      </c>
      <c r="C324" s="70"/>
      <c r="D324" s="80">
        <v>0</v>
      </c>
      <c r="E324" s="81">
        <v>-1300</v>
      </c>
      <c r="F324" s="81">
        <v>0</v>
      </c>
      <c r="G324" s="82">
        <v>0</v>
      </c>
    </row>
    <row r="325" spans="2:7" x14ac:dyDescent="0.25">
      <c r="B325" s="73" t="str">
        <f>Stundenwerte!B298</f>
        <v>13.05.2025 03:00 - 04:00</v>
      </c>
      <c r="C325" s="70"/>
      <c r="D325" s="80">
        <v>0</v>
      </c>
      <c r="E325" s="81">
        <v>-1300</v>
      </c>
      <c r="F325" s="81">
        <v>0</v>
      </c>
      <c r="G325" s="82">
        <v>0</v>
      </c>
    </row>
    <row r="326" spans="2:7" x14ac:dyDescent="0.25">
      <c r="B326" s="73" t="str">
        <f>Stundenwerte!B299</f>
        <v>13.05.2025 04:00 - 05:00</v>
      </c>
      <c r="C326" s="70"/>
      <c r="D326" s="80">
        <v>0</v>
      </c>
      <c r="E326" s="81">
        <v>-1300</v>
      </c>
      <c r="F326" s="81">
        <v>0</v>
      </c>
      <c r="G326" s="82">
        <v>0</v>
      </c>
    </row>
    <row r="327" spans="2:7" x14ac:dyDescent="0.25">
      <c r="B327" s="73" t="str">
        <f>Stundenwerte!B300</f>
        <v>13.05.2025 05:00 - 06:00</v>
      </c>
      <c r="C327" s="70"/>
      <c r="D327" s="80">
        <v>0</v>
      </c>
      <c r="E327" s="81">
        <v>-1300</v>
      </c>
      <c r="F327" s="81">
        <v>0</v>
      </c>
      <c r="G327" s="82">
        <v>0</v>
      </c>
    </row>
    <row r="328" spans="2:7" x14ac:dyDescent="0.25">
      <c r="B328" s="72" t="str">
        <f>Stundenwerte!B301</f>
        <v>13.05.2025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13.05.2025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13.05.2025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13.05.2025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13.05.2025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13.05.2025 11:00 - 12:00</v>
      </c>
      <c r="C333" s="69"/>
      <c r="D333" s="77">
        <v>0</v>
      </c>
      <c r="E333" s="78">
        <v>-500</v>
      </c>
      <c r="F333" s="78">
        <v>0</v>
      </c>
      <c r="G333" s="79">
        <v>0</v>
      </c>
    </row>
    <row r="334" spans="2:7" x14ac:dyDescent="0.25">
      <c r="B334" s="72" t="str">
        <f>Stundenwerte!B307</f>
        <v>13.05.2025 12:00 - 13:00</v>
      </c>
      <c r="C334" s="69"/>
      <c r="D334" s="77">
        <v>0</v>
      </c>
      <c r="E334" s="78">
        <v>-500</v>
      </c>
      <c r="F334" s="78">
        <v>0</v>
      </c>
      <c r="G334" s="79">
        <v>0</v>
      </c>
    </row>
    <row r="335" spans="2:7" x14ac:dyDescent="0.25">
      <c r="B335" s="72" t="str">
        <f>Stundenwerte!B308</f>
        <v>13.05.2025 13:00 - 14:00</v>
      </c>
      <c r="C335" s="69"/>
      <c r="D335" s="77">
        <v>0</v>
      </c>
      <c r="E335" s="78">
        <v>-500</v>
      </c>
      <c r="F335" s="78">
        <v>0</v>
      </c>
      <c r="G335" s="79">
        <v>0</v>
      </c>
    </row>
    <row r="336" spans="2:7" x14ac:dyDescent="0.25">
      <c r="B336" s="72" t="str">
        <f>Stundenwerte!B309</f>
        <v>13.05.2025 14:00 - 15:00</v>
      </c>
      <c r="C336" s="69"/>
      <c r="D336" s="77">
        <v>0</v>
      </c>
      <c r="E336" s="78">
        <v>-500</v>
      </c>
      <c r="F336" s="78">
        <v>0</v>
      </c>
      <c r="G336" s="79">
        <v>0</v>
      </c>
    </row>
    <row r="337" spans="2:7" x14ac:dyDescent="0.25">
      <c r="B337" s="72" t="str">
        <f>Stundenwerte!B310</f>
        <v>13.05.2025 15:00 - 16:00</v>
      </c>
      <c r="C337" s="69"/>
      <c r="D337" s="77">
        <v>0</v>
      </c>
      <c r="E337" s="78">
        <v>-500</v>
      </c>
      <c r="F337" s="78">
        <v>0</v>
      </c>
      <c r="G337" s="79">
        <v>0</v>
      </c>
    </row>
    <row r="338" spans="2:7" x14ac:dyDescent="0.25">
      <c r="B338" s="72" t="str">
        <f>Stundenwerte!B311</f>
        <v>13.05.2025 16:00 - 17:00</v>
      </c>
      <c r="C338" s="69"/>
      <c r="D338" s="77">
        <v>0</v>
      </c>
      <c r="E338" s="78">
        <v>-500</v>
      </c>
      <c r="F338" s="78">
        <v>0</v>
      </c>
      <c r="G338" s="79">
        <v>0</v>
      </c>
    </row>
    <row r="339" spans="2:7" x14ac:dyDescent="0.25">
      <c r="B339" s="72" t="str">
        <f>Stundenwerte!B312</f>
        <v>13.05.2025 17:00 - 18:00</v>
      </c>
      <c r="C339" s="69"/>
      <c r="D339" s="77">
        <v>0</v>
      </c>
      <c r="E339" s="78">
        <v>-500</v>
      </c>
      <c r="F339" s="78">
        <v>0</v>
      </c>
      <c r="G339" s="79">
        <v>0</v>
      </c>
    </row>
    <row r="340" spans="2:7" x14ac:dyDescent="0.25">
      <c r="B340" s="72" t="str">
        <f>Stundenwerte!B313</f>
        <v>13.05.2025 18:00 - 19:00</v>
      </c>
      <c r="C340" s="69"/>
      <c r="D340" s="77">
        <v>0</v>
      </c>
      <c r="E340" s="78">
        <v>-500</v>
      </c>
      <c r="F340" s="78">
        <v>0</v>
      </c>
      <c r="G340" s="79">
        <v>0</v>
      </c>
    </row>
    <row r="341" spans="2:7" x14ac:dyDescent="0.25">
      <c r="B341" s="72" t="str">
        <f>Stundenwerte!B314</f>
        <v>13.05.2025 19:00 - 20:00</v>
      </c>
      <c r="C341" s="69"/>
      <c r="D341" s="77">
        <v>0</v>
      </c>
      <c r="E341" s="78">
        <v>-500</v>
      </c>
      <c r="F341" s="78">
        <v>0</v>
      </c>
      <c r="G341" s="79">
        <v>0</v>
      </c>
    </row>
    <row r="342" spans="2:7" x14ac:dyDescent="0.25">
      <c r="B342" s="72" t="str">
        <f>Stundenwerte!B315</f>
        <v>13.05.2025 20:00 - 21:00</v>
      </c>
      <c r="C342" s="69"/>
      <c r="D342" s="77">
        <v>0</v>
      </c>
      <c r="E342" s="78">
        <v>-500</v>
      </c>
      <c r="F342" s="78">
        <v>0</v>
      </c>
      <c r="G342" s="79">
        <v>0</v>
      </c>
    </row>
    <row r="343" spans="2:7" x14ac:dyDescent="0.25">
      <c r="B343" s="72" t="str">
        <f>Stundenwerte!B316</f>
        <v>13.05.2025 21:00 - 22:00</v>
      </c>
      <c r="C343" s="69"/>
      <c r="D343" s="77">
        <v>0</v>
      </c>
      <c r="E343" s="78">
        <v>-500</v>
      </c>
      <c r="F343" s="78">
        <v>0</v>
      </c>
      <c r="G343" s="79">
        <v>0</v>
      </c>
    </row>
    <row r="344" spans="2:7" x14ac:dyDescent="0.25">
      <c r="B344" s="72" t="str">
        <f>Stundenwerte!B317</f>
        <v>13.05.2025 22:00 - 23:00</v>
      </c>
      <c r="C344" s="69"/>
      <c r="D344" s="77">
        <v>0</v>
      </c>
      <c r="E344" s="78">
        <v>-500</v>
      </c>
      <c r="F344" s="78">
        <v>0</v>
      </c>
      <c r="G344" s="79">
        <v>0</v>
      </c>
    </row>
    <row r="345" spans="2:7" x14ac:dyDescent="0.25">
      <c r="B345" s="72" t="str">
        <f>Stundenwerte!B318</f>
        <v>13.05.2025 23:00 - 24:00</v>
      </c>
      <c r="C345" s="69"/>
      <c r="D345" s="77">
        <v>0</v>
      </c>
      <c r="E345" s="78">
        <v>-500</v>
      </c>
      <c r="F345" s="78">
        <v>0</v>
      </c>
      <c r="G345" s="79">
        <v>0</v>
      </c>
    </row>
    <row r="346" spans="2:7" x14ac:dyDescent="0.25">
      <c r="B346" s="72" t="str">
        <f>Stundenwerte!B319</f>
        <v>14.05.2025 00:00 - 01:00</v>
      </c>
      <c r="C346" s="69"/>
      <c r="D346" s="77">
        <v>0</v>
      </c>
      <c r="E346" s="78">
        <v>-500</v>
      </c>
      <c r="F346" s="78">
        <v>0</v>
      </c>
      <c r="G346" s="79">
        <v>0</v>
      </c>
    </row>
    <row r="347" spans="2:7" x14ac:dyDescent="0.25">
      <c r="B347" s="72" t="str">
        <f>Stundenwerte!B320</f>
        <v>14.05.2025 01:00 - 02:00</v>
      </c>
      <c r="C347" s="69"/>
      <c r="D347" s="77">
        <v>0</v>
      </c>
      <c r="E347" s="78">
        <v>-500</v>
      </c>
      <c r="F347" s="78">
        <v>0</v>
      </c>
      <c r="G347" s="79">
        <v>0</v>
      </c>
    </row>
    <row r="348" spans="2:7" x14ac:dyDescent="0.25">
      <c r="B348" s="72" t="str">
        <f>Stundenwerte!B321</f>
        <v>14.05.2025 02:00 - 03:00</v>
      </c>
      <c r="C348" s="69"/>
      <c r="D348" s="77">
        <v>0</v>
      </c>
      <c r="E348" s="78">
        <v>-500</v>
      </c>
      <c r="F348" s="78">
        <v>0</v>
      </c>
      <c r="G348" s="79">
        <v>0</v>
      </c>
    </row>
    <row r="349" spans="2:7" x14ac:dyDescent="0.25">
      <c r="B349" s="72" t="str">
        <f>Stundenwerte!B322</f>
        <v>14.05.2025 03:00 - 04:00</v>
      </c>
      <c r="C349" s="69"/>
      <c r="D349" s="77">
        <v>0</v>
      </c>
      <c r="E349" s="78">
        <v>-500</v>
      </c>
      <c r="F349" s="78">
        <v>0</v>
      </c>
      <c r="G349" s="79">
        <v>0</v>
      </c>
    </row>
    <row r="350" spans="2:7" x14ac:dyDescent="0.25">
      <c r="B350" s="72" t="str">
        <f>Stundenwerte!B323</f>
        <v>14.05.2025 04:00 - 05:00</v>
      </c>
      <c r="C350" s="69"/>
      <c r="D350" s="77">
        <v>0</v>
      </c>
      <c r="E350" s="78">
        <v>-500</v>
      </c>
      <c r="F350" s="78">
        <v>0</v>
      </c>
      <c r="G350" s="79">
        <v>0</v>
      </c>
    </row>
    <row r="351" spans="2:7" x14ac:dyDescent="0.25">
      <c r="B351" s="72" t="str">
        <f>Stundenwerte!B324</f>
        <v>14.05.2025 05:00 - 06:00</v>
      </c>
      <c r="C351" s="69"/>
      <c r="D351" s="77">
        <v>0</v>
      </c>
      <c r="E351" s="78">
        <v>-500</v>
      </c>
      <c r="F351" s="78">
        <v>0</v>
      </c>
      <c r="G351" s="79">
        <v>0</v>
      </c>
    </row>
    <row r="352" spans="2:7" x14ac:dyDescent="0.25">
      <c r="B352" s="73" t="str">
        <f>Stundenwerte!B325</f>
        <v>14.05.2025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14.05.2025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14.05.2025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14.05.2025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14.05.2025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14.05.2025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14.05.2025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14.05.2025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14.05.2025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14.05.2025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14.05.2025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14.05.2025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14.05.2025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14.05.2025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14.05.2025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14.05.2025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14.05.2025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14.05.2025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15.05.2025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15.05.2025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15.05.2025 02:00 - 03:00</v>
      </c>
      <c r="C372" s="70"/>
      <c r="D372" s="80">
        <v>0</v>
      </c>
      <c r="E372" s="81">
        <v>-1500</v>
      </c>
      <c r="F372" s="81">
        <v>0</v>
      </c>
      <c r="G372" s="82">
        <v>0</v>
      </c>
    </row>
    <row r="373" spans="2:7" x14ac:dyDescent="0.25">
      <c r="B373" s="73" t="str">
        <f>Stundenwerte!B346</f>
        <v>15.05.2025 03:00 - 04:00</v>
      </c>
      <c r="C373" s="70"/>
      <c r="D373" s="80">
        <v>0</v>
      </c>
      <c r="E373" s="81">
        <v>-2200</v>
      </c>
      <c r="F373" s="81">
        <v>0</v>
      </c>
      <c r="G373" s="82">
        <v>0</v>
      </c>
    </row>
    <row r="374" spans="2:7" x14ac:dyDescent="0.25">
      <c r="B374" s="73" t="str">
        <f>Stundenwerte!B347</f>
        <v>15.05.2025 04:00 - 05:00</v>
      </c>
      <c r="C374" s="70"/>
      <c r="D374" s="80">
        <v>0</v>
      </c>
      <c r="E374" s="81">
        <v>-2200</v>
      </c>
      <c r="F374" s="81">
        <v>0</v>
      </c>
      <c r="G374" s="82">
        <v>0</v>
      </c>
    </row>
    <row r="375" spans="2:7" x14ac:dyDescent="0.25">
      <c r="B375" s="73" t="str">
        <f>Stundenwerte!B348</f>
        <v>15.05.2025 05:00 - 06:00</v>
      </c>
      <c r="C375" s="70"/>
      <c r="D375" s="80">
        <v>0</v>
      </c>
      <c r="E375" s="81">
        <v>-2200</v>
      </c>
      <c r="F375" s="81">
        <v>0</v>
      </c>
      <c r="G375" s="82">
        <v>0</v>
      </c>
    </row>
    <row r="376" spans="2:7" x14ac:dyDescent="0.25">
      <c r="B376" s="72" t="str">
        <f>Stundenwerte!B349</f>
        <v>15.05.2025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15.05.2025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15.05.2025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15.05.2025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15.05.2025 10:00 - 11:00</v>
      </c>
      <c r="C380" s="69"/>
      <c r="D380" s="77">
        <v>0</v>
      </c>
      <c r="E380" s="78">
        <v>-440</v>
      </c>
      <c r="F380" s="78">
        <v>0</v>
      </c>
      <c r="G380" s="79">
        <v>0</v>
      </c>
    </row>
    <row r="381" spans="2:7" x14ac:dyDescent="0.25">
      <c r="B381" s="72" t="str">
        <f>Stundenwerte!B354</f>
        <v>15.05.2025 11:00 - 12:00</v>
      </c>
      <c r="C381" s="69"/>
      <c r="D381" s="77">
        <v>0</v>
      </c>
      <c r="E381" s="78">
        <v>-440</v>
      </c>
      <c r="F381" s="78">
        <v>0</v>
      </c>
      <c r="G381" s="79">
        <v>0</v>
      </c>
    </row>
    <row r="382" spans="2:7" x14ac:dyDescent="0.25">
      <c r="B382" s="72" t="str">
        <f>Stundenwerte!B355</f>
        <v>15.05.2025 12:00 - 13:00</v>
      </c>
      <c r="C382" s="69"/>
      <c r="D382" s="77">
        <v>0</v>
      </c>
      <c r="E382" s="78">
        <v>-440</v>
      </c>
      <c r="F382" s="78">
        <v>0</v>
      </c>
      <c r="G382" s="79">
        <v>0</v>
      </c>
    </row>
    <row r="383" spans="2:7" x14ac:dyDescent="0.25">
      <c r="B383" s="72" t="str">
        <f>Stundenwerte!B356</f>
        <v>15.05.2025 13:00 - 14:00</v>
      </c>
      <c r="C383" s="69"/>
      <c r="D383" s="77">
        <v>0</v>
      </c>
      <c r="E383" s="78">
        <v>-600</v>
      </c>
      <c r="F383" s="78">
        <v>0</v>
      </c>
      <c r="G383" s="79">
        <v>0</v>
      </c>
    </row>
    <row r="384" spans="2:7" x14ac:dyDescent="0.25">
      <c r="B384" s="72" t="str">
        <f>Stundenwerte!B357</f>
        <v>15.05.2025 14:00 - 15:00</v>
      </c>
      <c r="C384" s="69"/>
      <c r="D384" s="77">
        <v>0</v>
      </c>
      <c r="E384" s="78">
        <v>-600</v>
      </c>
      <c r="F384" s="78">
        <v>0</v>
      </c>
      <c r="G384" s="79">
        <v>0</v>
      </c>
    </row>
    <row r="385" spans="2:7" x14ac:dyDescent="0.25">
      <c r="B385" s="72" t="str">
        <f>Stundenwerte!B358</f>
        <v>15.05.2025 15:00 - 16:00</v>
      </c>
      <c r="C385" s="69"/>
      <c r="D385" s="77">
        <v>0</v>
      </c>
      <c r="E385" s="78">
        <v>-600</v>
      </c>
      <c r="F385" s="78">
        <v>0</v>
      </c>
      <c r="G385" s="79">
        <v>0</v>
      </c>
    </row>
    <row r="386" spans="2:7" x14ac:dyDescent="0.25">
      <c r="B386" s="72" t="str">
        <f>Stundenwerte!B359</f>
        <v>15.05.2025 16:00 - 17:00</v>
      </c>
      <c r="C386" s="69"/>
      <c r="D386" s="77">
        <v>0</v>
      </c>
      <c r="E386" s="78">
        <v>-600</v>
      </c>
      <c r="F386" s="78">
        <v>0</v>
      </c>
      <c r="G386" s="79">
        <v>0</v>
      </c>
    </row>
    <row r="387" spans="2:7" x14ac:dyDescent="0.25">
      <c r="B387" s="72" t="str">
        <f>Stundenwerte!B360</f>
        <v>15.05.2025 17:00 - 18:00</v>
      </c>
      <c r="C387" s="69"/>
      <c r="D387" s="77">
        <v>0</v>
      </c>
      <c r="E387" s="78">
        <v>-600</v>
      </c>
      <c r="F387" s="78">
        <v>0</v>
      </c>
      <c r="G387" s="79">
        <v>0</v>
      </c>
    </row>
    <row r="388" spans="2:7" x14ac:dyDescent="0.25">
      <c r="B388" s="72" t="str">
        <f>Stundenwerte!B361</f>
        <v>15.05.2025 18:00 - 19:00</v>
      </c>
      <c r="C388" s="69"/>
      <c r="D388" s="77">
        <v>0</v>
      </c>
      <c r="E388" s="78">
        <v>-600</v>
      </c>
      <c r="F388" s="78">
        <v>0</v>
      </c>
      <c r="G388" s="79">
        <v>0</v>
      </c>
    </row>
    <row r="389" spans="2:7" x14ac:dyDescent="0.25">
      <c r="B389" s="72" t="str">
        <f>Stundenwerte!B362</f>
        <v>15.05.2025 19:00 - 20:00</v>
      </c>
      <c r="C389" s="69"/>
      <c r="D389" s="77">
        <v>0</v>
      </c>
      <c r="E389" s="78">
        <v>-600</v>
      </c>
      <c r="F389" s="78">
        <v>0</v>
      </c>
      <c r="G389" s="79">
        <v>0</v>
      </c>
    </row>
    <row r="390" spans="2:7" x14ac:dyDescent="0.25">
      <c r="B390" s="72" t="str">
        <f>Stundenwerte!B363</f>
        <v>15.05.2025 20:00 - 21:00</v>
      </c>
      <c r="C390" s="69"/>
      <c r="D390" s="77">
        <v>0</v>
      </c>
      <c r="E390" s="78">
        <v>-600</v>
      </c>
      <c r="F390" s="78">
        <v>0</v>
      </c>
      <c r="G390" s="79">
        <v>0</v>
      </c>
    </row>
    <row r="391" spans="2:7" x14ac:dyDescent="0.25">
      <c r="B391" s="72" t="str">
        <f>Stundenwerte!B364</f>
        <v>15.05.2025 21:00 - 22:00</v>
      </c>
      <c r="C391" s="69"/>
      <c r="D391" s="77">
        <v>0</v>
      </c>
      <c r="E391" s="78">
        <v>-600</v>
      </c>
      <c r="F391" s="78">
        <v>0</v>
      </c>
      <c r="G391" s="79">
        <v>0</v>
      </c>
    </row>
    <row r="392" spans="2:7" x14ac:dyDescent="0.25">
      <c r="B392" s="72" t="str">
        <f>Stundenwerte!B365</f>
        <v>15.05.2025 22:00 - 23:00</v>
      </c>
      <c r="C392" s="69"/>
      <c r="D392" s="77">
        <v>0</v>
      </c>
      <c r="E392" s="78">
        <v>-600</v>
      </c>
      <c r="F392" s="78">
        <v>0</v>
      </c>
      <c r="G392" s="79">
        <v>0</v>
      </c>
    </row>
    <row r="393" spans="2:7" x14ac:dyDescent="0.25">
      <c r="B393" s="72" t="str">
        <f>Stundenwerte!B366</f>
        <v>15.05.2025 23:00 - 24:00</v>
      </c>
      <c r="C393" s="69"/>
      <c r="D393" s="77">
        <v>0</v>
      </c>
      <c r="E393" s="78">
        <v>-600</v>
      </c>
      <c r="F393" s="78">
        <v>0</v>
      </c>
      <c r="G393" s="79">
        <v>0</v>
      </c>
    </row>
    <row r="394" spans="2:7" x14ac:dyDescent="0.25">
      <c r="B394" s="72" t="str">
        <f>Stundenwerte!B367</f>
        <v>16.05.2025 00:00 - 01:00</v>
      </c>
      <c r="C394" s="69"/>
      <c r="D394" s="77">
        <v>0</v>
      </c>
      <c r="E394" s="78">
        <v>-600</v>
      </c>
      <c r="F394" s="78">
        <v>0</v>
      </c>
      <c r="G394" s="79">
        <v>0</v>
      </c>
    </row>
    <row r="395" spans="2:7" x14ac:dyDescent="0.25">
      <c r="B395" s="72" t="str">
        <f>Stundenwerte!B368</f>
        <v>16.05.2025 01:00 - 02:00</v>
      </c>
      <c r="C395" s="69"/>
      <c r="D395" s="77">
        <v>0</v>
      </c>
      <c r="E395" s="78">
        <v>-600</v>
      </c>
      <c r="F395" s="78">
        <v>0</v>
      </c>
      <c r="G395" s="79">
        <v>0</v>
      </c>
    </row>
    <row r="396" spans="2:7" x14ac:dyDescent="0.25">
      <c r="B396" s="72" t="str">
        <f>Stundenwerte!B369</f>
        <v>16.05.2025 02:00 - 03:00</v>
      </c>
      <c r="C396" s="69"/>
      <c r="D396" s="77">
        <v>0</v>
      </c>
      <c r="E396" s="78">
        <v>-600</v>
      </c>
      <c r="F396" s="78">
        <v>0</v>
      </c>
      <c r="G396" s="79">
        <v>0</v>
      </c>
    </row>
    <row r="397" spans="2:7" x14ac:dyDescent="0.25">
      <c r="B397" s="72" t="str">
        <f>Stundenwerte!B370</f>
        <v>16.05.2025 03:00 - 04:00</v>
      </c>
      <c r="C397" s="69"/>
      <c r="D397" s="77">
        <v>0</v>
      </c>
      <c r="E397" s="78">
        <v>-600</v>
      </c>
      <c r="F397" s="78">
        <v>0</v>
      </c>
      <c r="G397" s="79">
        <v>0</v>
      </c>
    </row>
    <row r="398" spans="2:7" x14ac:dyDescent="0.25">
      <c r="B398" s="72" t="str">
        <f>Stundenwerte!B371</f>
        <v>16.05.2025 04:00 - 05:00</v>
      </c>
      <c r="C398" s="69"/>
      <c r="D398" s="77">
        <v>0</v>
      </c>
      <c r="E398" s="78">
        <v>-600</v>
      </c>
      <c r="F398" s="78">
        <v>0</v>
      </c>
      <c r="G398" s="79">
        <v>0</v>
      </c>
    </row>
    <row r="399" spans="2:7" x14ac:dyDescent="0.25">
      <c r="B399" s="72" t="str">
        <f>Stundenwerte!B372</f>
        <v>16.05.2025 05:00 - 06:00</v>
      </c>
      <c r="C399" s="69"/>
      <c r="D399" s="77">
        <v>0</v>
      </c>
      <c r="E399" s="78">
        <v>-600</v>
      </c>
      <c r="F399" s="78">
        <v>0</v>
      </c>
      <c r="G399" s="79">
        <v>0</v>
      </c>
    </row>
    <row r="400" spans="2:7" x14ac:dyDescent="0.25">
      <c r="B400" s="73" t="str">
        <f>Stundenwerte!B373</f>
        <v>16.05.2025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16.05.2025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16.05.2025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16.05.2025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16.05.2025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16.05.2025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16.05.2025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16.05.2025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16.05.2025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16.05.2025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16.05.2025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16.05.2025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16.05.2025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16.05.2025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16.05.2025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16.05.2025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16.05.2025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16.05.2025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17.05.2025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17.05.2025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17.05.2025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17.05.2025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17.05.2025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17.05.2025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17.05.2025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17.05.2025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17.05.2025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17.05.2025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17.05.2025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17.05.2025 11:00 - 12:00</v>
      </c>
      <c r="C429" s="69"/>
      <c r="D429" s="77">
        <v>0</v>
      </c>
      <c r="E429" s="78">
        <v>-500</v>
      </c>
      <c r="F429" s="78">
        <v>0</v>
      </c>
      <c r="G429" s="79">
        <v>0</v>
      </c>
    </row>
    <row r="430" spans="2:7" x14ac:dyDescent="0.25">
      <c r="B430" s="72" t="str">
        <f>Stundenwerte!B403</f>
        <v>17.05.2025 12:00 - 13:00</v>
      </c>
      <c r="C430" s="69"/>
      <c r="D430" s="77">
        <v>0</v>
      </c>
      <c r="E430" s="78">
        <v>-500</v>
      </c>
      <c r="F430" s="78">
        <v>0</v>
      </c>
      <c r="G430" s="79">
        <v>0</v>
      </c>
    </row>
    <row r="431" spans="2:7" x14ac:dyDescent="0.25">
      <c r="B431" s="72" t="str">
        <f>Stundenwerte!B404</f>
        <v>17.05.2025 13:00 - 14:00</v>
      </c>
      <c r="C431" s="69"/>
      <c r="D431" s="77">
        <v>0</v>
      </c>
      <c r="E431" s="78">
        <v>-500</v>
      </c>
      <c r="F431" s="78">
        <v>0</v>
      </c>
      <c r="G431" s="79">
        <v>0</v>
      </c>
    </row>
    <row r="432" spans="2:7" x14ac:dyDescent="0.25">
      <c r="B432" s="72" t="str">
        <f>Stundenwerte!B405</f>
        <v>17.05.2025 14:00 - 15:00</v>
      </c>
      <c r="C432" s="69"/>
      <c r="D432" s="77">
        <v>0</v>
      </c>
      <c r="E432" s="78">
        <v>-500</v>
      </c>
      <c r="F432" s="78">
        <v>0</v>
      </c>
      <c r="G432" s="79">
        <v>0</v>
      </c>
    </row>
    <row r="433" spans="2:7" x14ac:dyDescent="0.25">
      <c r="B433" s="72" t="str">
        <f>Stundenwerte!B406</f>
        <v>17.05.2025 15:00 - 16:00</v>
      </c>
      <c r="C433" s="69"/>
      <c r="D433" s="77">
        <v>0</v>
      </c>
      <c r="E433" s="78">
        <v>-500</v>
      </c>
      <c r="F433" s="78">
        <v>0</v>
      </c>
      <c r="G433" s="79">
        <v>0</v>
      </c>
    </row>
    <row r="434" spans="2:7" x14ac:dyDescent="0.25">
      <c r="B434" s="72" t="str">
        <f>Stundenwerte!B407</f>
        <v>17.05.2025 16:00 - 17:00</v>
      </c>
      <c r="C434" s="69"/>
      <c r="D434" s="77">
        <v>0</v>
      </c>
      <c r="E434" s="78">
        <v>-500</v>
      </c>
      <c r="F434" s="78">
        <v>0</v>
      </c>
      <c r="G434" s="79">
        <v>0</v>
      </c>
    </row>
    <row r="435" spans="2:7" x14ac:dyDescent="0.25">
      <c r="B435" s="72" t="str">
        <f>Stundenwerte!B408</f>
        <v>17.05.2025 17:00 - 18:00</v>
      </c>
      <c r="C435" s="69"/>
      <c r="D435" s="77">
        <v>0</v>
      </c>
      <c r="E435" s="78">
        <v>-500</v>
      </c>
      <c r="F435" s="78">
        <v>0</v>
      </c>
      <c r="G435" s="79">
        <v>0</v>
      </c>
    </row>
    <row r="436" spans="2:7" x14ac:dyDescent="0.25">
      <c r="B436" s="72" t="str">
        <f>Stundenwerte!B409</f>
        <v>17.05.2025 18:00 - 19:00</v>
      </c>
      <c r="C436" s="69"/>
      <c r="D436" s="77">
        <v>0</v>
      </c>
      <c r="E436" s="78">
        <v>-500</v>
      </c>
      <c r="F436" s="78">
        <v>0</v>
      </c>
      <c r="G436" s="79">
        <v>0</v>
      </c>
    </row>
    <row r="437" spans="2:7" x14ac:dyDescent="0.25">
      <c r="B437" s="72" t="str">
        <f>Stundenwerte!B410</f>
        <v>17.05.2025 19:00 - 20:00</v>
      </c>
      <c r="C437" s="69"/>
      <c r="D437" s="77">
        <v>0</v>
      </c>
      <c r="E437" s="78">
        <v>-500</v>
      </c>
      <c r="F437" s="78">
        <v>0</v>
      </c>
      <c r="G437" s="79">
        <v>0</v>
      </c>
    </row>
    <row r="438" spans="2:7" x14ac:dyDescent="0.25">
      <c r="B438" s="72" t="str">
        <f>Stundenwerte!B411</f>
        <v>17.05.2025 20:00 - 21:00</v>
      </c>
      <c r="C438" s="69"/>
      <c r="D438" s="77">
        <v>0</v>
      </c>
      <c r="E438" s="78">
        <v>-500</v>
      </c>
      <c r="F438" s="78">
        <v>0</v>
      </c>
      <c r="G438" s="79">
        <v>0</v>
      </c>
    </row>
    <row r="439" spans="2:7" x14ac:dyDescent="0.25">
      <c r="B439" s="72" t="str">
        <f>Stundenwerte!B412</f>
        <v>17.05.2025 21:00 - 22:00</v>
      </c>
      <c r="C439" s="69"/>
      <c r="D439" s="77">
        <v>0</v>
      </c>
      <c r="E439" s="78">
        <v>-500</v>
      </c>
      <c r="F439" s="78">
        <v>0</v>
      </c>
      <c r="G439" s="79">
        <v>0</v>
      </c>
    </row>
    <row r="440" spans="2:7" x14ac:dyDescent="0.25">
      <c r="B440" s="72" t="str">
        <f>Stundenwerte!B413</f>
        <v>17.05.2025 22:00 - 23:00</v>
      </c>
      <c r="C440" s="69"/>
      <c r="D440" s="77">
        <v>0</v>
      </c>
      <c r="E440" s="78">
        <v>-1000</v>
      </c>
      <c r="F440" s="78">
        <v>0</v>
      </c>
      <c r="G440" s="79">
        <v>0</v>
      </c>
    </row>
    <row r="441" spans="2:7" x14ac:dyDescent="0.25">
      <c r="B441" s="72" t="str">
        <f>Stundenwerte!B414</f>
        <v>17.05.2025 23:00 - 24:00</v>
      </c>
      <c r="C441" s="69"/>
      <c r="D441" s="77">
        <v>0</v>
      </c>
      <c r="E441" s="78">
        <v>-1000</v>
      </c>
      <c r="F441" s="78">
        <v>0</v>
      </c>
      <c r="G441" s="79">
        <v>0</v>
      </c>
    </row>
    <row r="442" spans="2:7" x14ac:dyDescent="0.25">
      <c r="B442" s="72" t="str">
        <f>Stundenwerte!B415</f>
        <v>18.05.2025 00:00 - 01:00</v>
      </c>
      <c r="C442" s="69"/>
      <c r="D442" s="77">
        <v>0</v>
      </c>
      <c r="E442" s="78">
        <v>-1000</v>
      </c>
      <c r="F442" s="78">
        <v>0</v>
      </c>
      <c r="G442" s="79">
        <v>0</v>
      </c>
    </row>
    <row r="443" spans="2:7" x14ac:dyDescent="0.25">
      <c r="B443" s="72" t="str">
        <f>Stundenwerte!B416</f>
        <v>18.05.2025 01:00 - 02:00</v>
      </c>
      <c r="C443" s="69"/>
      <c r="D443" s="77">
        <v>0</v>
      </c>
      <c r="E443" s="78">
        <v>-1000</v>
      </c>
      <c r="F443" s="78">
        <v>0</v>
      </c>
      <c r="G443" s="79">
        <v>0</v>
      </c>
    </row>
    <row r="444" spans="2:7" x14ac:dyDescent="0.25">
      <c r="B444" s="72" t="str">
        <f>Stundenwerte!B417</f>
        <v>18.05.2025 02:00 - 03:00</v>
      </c>
      <c r="C444" s="69"/>
      <c r="D444" s="77">
        <v>0</v>
      </c>
      <c r="E444" s="78">
        <v>-1000</v>
      </c>
      <c r="F444" s="78">
        <v>0</v>
      </c>
      <c r="G444" s="79">
        <v>0</v>
      </c>
    </row>
    <row r="445" spans="2:7" x14ac:dyDescent="0.25">
      <c r="B445" s="72" t="str">
        <f>Stundenwerte!B418</f>
        <v>18.05.2025 03:00 - 04:00</v>
      </c>
      <c r="C445" s="69"/>
      <c r="D445" s="77">
        <v>0</v>
      </c>
      <c r="E445" s="78">
        <v>-1000</v>
      </c>
      <c r="F445" s="78">
        <v>0</v>
      </c>
      <c r="G445" s="79">
        <v>0</v>
      </c>
    </row>
    <row r="446" spans="2:7" x14ac:dyDescent="0.25">
      <c r="B446" s="72" t="str">
        <f>Stundenwerte!B419</f>
        <v>18.05.2025 04:00 - 05:00</v>
      </c>
      <c r="C446" s="69"/>
      <c r="D446" s="77">
        <v>0</v>
      </c>
      <c r="E446" s="78">
        <v>-1000</v>
      </c>
      <c r="F446" s="78">
        <v>0</v>
      </c>
      <c r="G446" s="79">
        <v>0</v>
      </c>
    </row>
    <row r="447" spans="2:7" x14ac:dyDescent="0.25">
      <c r="B447" s="72" t="str">
        <f>Stundenwerte!B420</f>
        <v>18.05.2025 05:00 - 06:00</v>
      </c>
      <c r="C447" s="69"/>
      <c r="D447" s="77">
        <v>0</v>
      </c>
      <c r="E447" s="78">
        <v>-1000</v>
      </c>
      <c r="F447" s="78">
        <v>0</v>
      </c>
      <c r="G447" s="79">
        <v>0</v>
      </c>
    </row>
    <row r="448" spans="2:7" x14ac:dyDescent="0.25">
      <c r="B448" s="73" t="str">
        <f>Stundenwerte!B421</f>
        <v>18.05.2025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18.05.2025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18.05.2025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18.05.2025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18.05.2025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18.05.2025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18.05.2025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18.05.2025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18.05.2025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18.05.2025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18.05.2025 16:00 - 17:00</v>
      </c>
      <c r="C458" s="70"/>
      <c r="D458" s="80">
        <v>0</v>
      </c>
      <c r="E458" s="81">
        <v>-800</v>
      </c>
      <c r="F458" s="81">
        <v>0</v>
      </c>
      <c r="G458" s="82">
        <v>0</v>
      </c>
    </row>
    <row r="459" spans="2:7" x14ac:dyDescent="0.25">
      <c r="B459" s="73" t="str">
        <f>Stundenwerte!B432</f>
        <v>18.05.2025 17:00 - 18:00</v>
      </c>
      <c r="C459" s="70"/>
      <c r="D459" s="80">
        <v>0</v>
      </c>
      <c r="E459" s="81">
        <v>-800</v>
      </c>
      <c r="F459" s="81">
        <v>0</v>
      </c>
      <c r="G459" s="82">
        <v>0</v>
      </c>
    </row>
    <row r="460" spans="2:7" x14ac:dyDescent="0.25">
      <c r="B460" s="73" t="str">
        <f>Stundenwerte!B433</f>
        <v>18.05.2025 18:00 - 19:00</v>
      </c>
      <c r="C460" s="70"/>
      <c r="D460" s="80">
        <v>0</v>
      </c>
      <c r="E460" s="81">
        <v>-800</v>
      </c>
      <c r="F460" s="81">
        <v>0</v>
      </c>
      <c r="G460" s="82">
        <v>0</v>
      </c>
    </row>
    <row r="461" spans="2:7" x14ac:dyDescent="0.25">
      <c r="B461" s="73" t="str">
        <f>Stundenwerte!B434</f>
        <v>18.05.2025 19:00 - 20:00</v>
      </c>
      <c r="C461" s="70"/>
      <c r="D461" s="80">
        <v>0</v>
      </c>
      <c r="E461" s="81">
        <v>-800</v>
      </c>
      <c r="F461" s="81">
        <v>0</v>
      </c>
      <c r="G461" s="82">
        <v>0</v>
      </c>
    </row>
    <row r="462" spans="2:7" x14ac:dyDescent="0.25">
      <c r="B462" s="73" t="str">
        <f>Stundenwerte!B435</f>
        <v>18.05.2025 20:00 - 21:00</v>
      </c>
      <c r="C462" s="70"/>
      <c r="D462" s="80">
        <v>0</v>
      </c>
      <c r="E462" s="81">
        <v>-800</v>
      </c>
      <c r="F462" s="81">
        <v>0</v>
      </c>
      <c r="G462" s="82">
        <v>0</v>
      </c>
    </row>
    <row r="463" spans="2:7" x14ac:dyDescent="0.25">
      <c r="B463" s="73" t="str">
        <f>Stundenwerte!B436</f>
        <v>18.05.2025 21:00 - 22:00</v>
      </c>
      <c r="C463" s="70"/>
      <c r="D463" s="80">
        <v>0</v>
      </c>
      <c r="E463" s="81">
        <v>-800</v>
      </c>
      <c r="F463" s="81">
        <v>0</v>
      </c>
      <c r="G463" s="82">
        <v>0</v>
      </c>
    </row>
    <row r="464" spans="2:7" x14ac:dyDescent="0.25">
      <c r="B464" s="73" t="str">
        <f>Stundenwerte!B437</f>
        <v>18.05.2025 22:00 - 23:00</v>
      </c>
      <c r="C464" s="70"/>
      <c r="D464" s="80">
        <v>0</v>
      </c>
      <c r="E464" s="81">
        <v>-800</v>
      </c>
      <c r="F464" s="81">
        <v>0</v>
      </c>
      <c r="G464" s="82">
        <v>0</v>
      </c>
    </row>
    <row r="465" spans="2:7" x14ac:dyDescent="0.25">
      <c r="B465" s="73" t="str">
        <f>Stundenwerte!B438</f>
        <v>18.05.2025 23:00 - 24:00</v>
      </c>
      <c r="C465" s="70"/>
      <c r="D465" s="80">
        <v>0</v>
      </c>
      <c r="E465" s="81">
        <v>-800</v>
      </c>
      <c r="F465" s="81">
        <v>0</v>
      </c>
      <c r="G465" s="82">
        <v>0</v>
      </c>
    </row>
    <row r="466" spans="2:7" x14ac:dyDescent="0.25">
      <c r="B466" s="73" t="str">
        <f>Stundenwerte!B439</f>
        <v>19.05.2025 00:00 - 01:00</v>
      </c>
      <c r="C466" s="70"/>
      <c r="D466" s="80">
        <v>0</v>
      </c>
      <c r="E466" s="81">
        <v>-800</v>
      </c>
      <c r="F466" s="81">
        <v>0</v>
      </c>
      <c r="G466" s="82">
        <v>0</v>
      </c>
    </row>
    <row r="467" spans="2:7" x14ac:dyDescent="0.25">
      <c r="B467" s="73" t="str">
        <f>Stundenwerte!B440</f>
        <v>19.05.2025 01:00 - 02:00</v>
      </c>
      <c r="C467" s="70"/>
      <c r="D467" s="80">
        <v>0</v>
      </c>
      <c r="E467" s="81">
        <v>-800</v>
      </c>
      <c r="F467" s="81">
        <v>0</v>
      </c>
      <c r="G467" s="82">
        <v>0</v>
      </c>
    </row>
    <row r="468" spans="2:7" x14ac:dyDescent="0.25">
      <c r="B468" s="73" t="str">
        <f>Stundenwerte!B441</f>
        <v>19.05.2025 02:00 - 03:00</v>
      </c>
      <c r="C468" s="70"/>
      <c r="D468" s="80">
        <v>0</v>
      </c>
      <c r="E468" s="81">
        <v>-800</v>
      </c>
      <c r="F468" s="81">
        <v>0</v>
      </c>
      <c r="G468" s="82">
        <v>0</v>
      </c>
    </row>
    <row r="469" spans="2:7" x14ac:dyDescent="0.25">
      <c r="B469" s="73" t="str">
        <f>Stundenwerte!B442</f>
        <v>19.05.2025 03:00 - 04:00</v>
      </c>
      <c r="C469" s="70"/>
      <c r="D469" s="80">
        <v>0</v>
      </c>
      <c r="E469" s="81">
        <v>-800</v>
      </c>
      <c r="F469" s="81">
        <v>0</v>
      </c>
      <c r="G469" s="82">
        <v>0</v>
      </c>
    </row>
    <row r="470" spans="2:7" x14ac:dyDescent="0.25">
      <c r="B470" s="73" t="str">
        <f>Stundenwerte!B443</f>
        <v>19.05.2025 04:00 - 05:00</v>
      </c>
      <c r="C470" s="70"/>
      <c r="D470" s="80">
        <v>0</v>
      </c>
      <c r="E470" s="81">
        <v>-800</v>
      </c>
      <c r="F470" s="81">
        <v>0</v>
      </c>
      <c r="G470" s="82">
        <v>0</v>
      </c>
    </row>
    <row r="471" spans="2:7" x14ac:dyDescent="0.25">
      <c r="B471" s="73" t="str">
        <f>Stundenwerte!B444</f>
        <v>19.05.2025 05:00 - 06:00</v>
      </c>
      <c r="C471" s="70"/>
      <c r="D471" s="80">
        <v>0</v>
      </c>
      <c r="E471" s="81">
        <v>-800</v>
      </c>
      <c r="F471" s="81">
        <v>0</v>
      </c>
      <c r="G471" s="82">
        <v>0</v>
      </c>
    </row>
    <row r="472" spans="2:7" x14ac:dyDescent="0.25">
      <c r="B472" s="72" t="str">
        <f>Stundenwerte!B445</f>
        <v>19.05.2025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19.05.2025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19.05.2025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19.05.2025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19.05.2025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19.05.2025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19.05.2025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19.05.2025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19.05.2025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19.05.2025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19.05.2025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19.05.2025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19.05.2025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19.05.2025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19.05.2025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19.05.2025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19.05.2025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19.05.2025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20.05.2025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20.05.2025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20.05.2025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20.05.2025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20.05.2025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20.05.2025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20.05.2025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20.05.2025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20.05.2025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20.05.2025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20.05.2025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20.05.2025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20.05.2025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20.05.2025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20.05.2025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20.05.2025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20.05.2025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20.05.2025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20.05.2025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20.05.2025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20.05.2025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20.05.2025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20.05.2025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20.05.2025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21.05.2025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21.05.2025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21.05.2025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21.05.2025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21.05.2025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21.05.2025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21.05.2025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21.05.2025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21.05.2025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21.05.2025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21.05.2025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21.05.2025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21.05.2025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21.05.2025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21.05.2025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21.05.2025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21.05.2025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21.05.2025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21.05.2025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21.05.2025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21.05.2025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21.05.2025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21.05.2025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21.05.2025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22.05.2025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22.05.2025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22.05.2025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22.05.2025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22.05.2025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22.05.2025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22.05.2025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22.05.2025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22.05.2025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22.05.2025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22.05.2025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22.05.2025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22.05.2025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22.05.2025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22.05.2025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22.05.2025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22.05.2025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22.05.2025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22.05.2025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22.05.2025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22.05.2025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22.05.2025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22.05.2025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22.05.2025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23.05.2025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23.05.2025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23.05.2025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23.05.2025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23.05.2025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23.05.2025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23.05.2025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23.05.2025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23.05.2025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23.05.2025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23.05.2025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23.05.2025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23.05.2025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23.05.2025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23.05.2025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23.05.2025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23.05.2025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23.05.2025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23.05.2025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23.05.2025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23.05.2025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23.05.2025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23.05.2025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23.05.2025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24.05.2025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24.05.2025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24.05.2025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24.05.2025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24.05.2025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24.05.2025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24.05.2025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24.05.2025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24.05.2025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24.05.2025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24.05.2025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24.05.2025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24.05.2025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24.05.2025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24.05.2025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24.05.2025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24.05.2025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24.05.2025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24.05.2025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24.05.2025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24.05.2025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24.05.2025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24.05.2025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24.05.2025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25.05.2025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25.05.2025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25.05.2025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25.05.2025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25.05.2025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25.05.2025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25.05.2025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25.05.2025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25.05.2025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25.05.2025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25.05.2025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25.05.2025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25.05.2025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25.05.2025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25.05.2025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25.05.2025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25.05.2025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25.05.2025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25.05.2025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25.05.2025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25.05.2025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25.05.2025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25.05.2025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25.05.2025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26.05.2025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26.05.2025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26.05.2025 02:00 - 03:00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26.05.2025 03:00 - 04:00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26.05.2025 04:00 - 05:00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26.05.2025 05:00 - 06:00</v>
      </c>
      <c r="C639" s="69"/>
      <c r="D639" s="77"/>
      <c r="E639" s="78"/>
      <c r="F639" s="78"/>
      <c r="G639" s="79"/>
    </row>
    <row r="640" spans="2:7" x14ac:dyDescent="0.25">
      <c r="B640" s="73" t="str">
        <f>Stundenwerte!B613</f>
        <v>26.05.2025 06:00 - 07:00</v>
      </c>
      <c r="C640" s="69"/>
      <c r="D640" s="80"/>
      <c r="E640" s="81"/>
      <c r="F640" s="81"/>
      <c r="G640" s="82"/>
    </row>
    <row r="641" spans="2:7" x14ac:dyDescent="0.25">
      <c r="B641" s="73" t="str">
        <f>Stundenwerte!B614</f>
        <v>26.05.2025 07:00 - 08:00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26.05.2025 08:00 - 09:00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26.05.2025 09:00 - 10:00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26.05.2025 10:00 - 11:00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26.05.2025 11:00 - 12:00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26.05.2025 12:00 - 13:00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26.05.2025 13:00 - 14:00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26.05.2025 14:00 - 15:00</v>
      </c>
      <c r="C648" s="70"/>
      <c r="D648" s="80"/>
      <c r="E648" s="81"/>
      <c r="F648" s="81"/>
      <c r="G648" s="82"/>
    </row>
    <row r="649" spans="2:7" x14ac:dyDescent="0.25">
      <c r="B649" s="73" t="str">
        <f>Stundenwerte!B622</f>
        <v>26.05.2025 15:00 - 16:00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26.05.2025 16:00 - 17:00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26.05.2025 17:00 - 18:00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26.05.2025 18:00 - 19:00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26.05.2025 19:00 - 20:00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26.05.2025 20:00 - 21:00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26.05.2025 21:00 - 22:00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26.05.2025 22:00 - 23:00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26.05.2025 23:00 - 24:00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27.05.2025 00:00 - 01:00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27.05.2025 01:00 - 02:00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27.05.2025 02:00 - 03:00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27.05.2025 03:00 - 04:00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27.05.2025 04:00 - 05:00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27.05.2025 05:00 - 06:00</v>
      </c>
      <c r="C663" s="70"/>
      <c r="D663" s="80"/>
      <c r="E663" s="81"/>
      <c r="F663" s="81"/>
      <c r="G663" s="82"/>
    </row>
    <row r="664" spans="2:7" x14ac:dyDescent="0.25">
      <c r="B664" s="72" t="str">
        <f>Stundenwerte!B637</f>
        <v>27.05.2025 06:00 - 07:00</v>
      </c>
      <c r="C664" s="69"/>
      <c r="D664" s="77"/>
      <c r="E664" s="78"/>
      <c r="F664" s="78"/>
      <c r="G664" s="79"/>
    </row>
    <row r="665" spans="2:7" x14ac:dyDescent="0.25">
      <c r="B665" s="72" t="str">
        <f>Stundenwerte!B638</f>
        <v>27.05.2025 07:00 - 08:00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27.05.2025 08:00 - 09:00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27.05.2025 09:00 - 10:00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27.05.2025 10:00 - 11:00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27.05.2025 11:00 - 12:00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27.05.2025 12:00 - 13:00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27.05.2025 13:00 - 14:00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27.05.2025 14:00 - 15:00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27.05.2025 15:00 - 16:00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27.05.2025 16:00 - 17:00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27.05.2025 17:00 - 18:00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27.05.2025 18:00 - 19:00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27.05.2025 19:00 - 20:00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27.05.2025 20:00 - 21:00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27.05.2025 21:00 - 22:00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27.05.2025 22:00 - 23:00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27.05.2025 23:00 - 24:00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28.05.2025 00:00 - 01:00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28.05.2025 01:00 - 02:00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28.05.2025 02:00 - 03:00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28.05.2025 03:00 - 04:00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28.05.2025 04:00 - 05:00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28.05.2025 05:00 - 06:00</v>
      </c>
      <c r="C687" s="69"/>
      <c r="D687" s="77"/>
      <c r="E687" s="78"/>
      <c r="F687" s="78"/>
      <c r="G687" s="79"/>
    </row>
    <row r="688" spans="2:7" x14ac:dyDescent="0.25">
      <c r="B688" s="73" t="str">
        <f>Stundenwerte!B661</f>
        <v>28.05.2025 06:00 - 07:00</v>
      </c>
      <c r="C688" s="69"/>
      <c r="D688" s="80"/>
      <c r="E688" s="81"/>
      <c r="F688" s="81"/>
      <c r="G688" s="82"/>
    </row>
    <row r="689" spans="2:7" x14ac:dyDescent="0.25">
      <c r="B689" s="73" t="str">
        <f>Stundenwerte!B662</f>
        <v>28.05.2025 07:00 - 08:00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28.05.2025 08:00 - 09:00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28.05.2025 09:00 - 10:00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28.05.2025 10:00 - 11:00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28.05.2025 11:00 - 12:00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28.05.2025 12:00 - 13:00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28.05.2025 13:00 - 14:00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28.05.2025 14:00 - 15:00</v>
      </c>
      <c r="C696" s="70"/>
      <c r="D696" s="80"/>
      <c r="E696" s="81"/>
      <c r="F696" s="81"/>
      <c r="G696" s="82"/>
    </row>
    <row r="697" spans="2:7" x14ac:dyDescent="0.25">
      <c r="B697" s="73" t="str">
        <f>Stundenwerte!B670</f>
        <v>28.05.2025 15:00 - 16:00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28.05.2025 16:00 - 17:00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28.05.2025 17:00 - 18:00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28.05.2025 18:00 - 19:00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28.05.2025 19:00 - 20:00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28.05.2025 20:00 - 21:00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28.05.2025 21:00 - 22:00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28.05.2025 22:00 - 23:00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28.05.2025 23:00 - 24:00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29.05.2025 00:00 - 01:00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29.05.2025 01:00 - 02:00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29.05.2025 02:00 - 03:00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29.05.2025 03:00 - 04:00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29.05.2025 04:00 - 05:00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29.05.2025 05:00 - 06:00</v>
      </c>
      <c r="C711" s="70"/>
      <c r="D711" s="80"/>
      <c r="E711" s="81"/>
      <c r="F711" s="81"/>
      <c r="G711" s="82"/>
    </row>
    <row r="712" spans="2:7" x14ac:dyDescent="0.25">
      <c r="B712" s="72" t="str">
        <f>Stundenwerte!B685</f>
        <v>29.05.2025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29.05.2025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29.05.2025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29.05.2025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29.05.2025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29.05.2025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29.05.2025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29.05.2025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29.05.2025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29.05.2025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29.05.2025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29.05.2025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29.05.2025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29.05.2025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29.05.2025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29.05.2025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29.05.2025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29.05.2025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30.05.2025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30.05.2025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30.05.2025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30.05.2025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30.05.2025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30.05.2025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30.05.2025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30.05.2025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30.05.2025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30.05.2025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30.05.2025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30.05.2025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30.05.2025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30.05.2025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30.05.2025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30.05.2025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30.05.2025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30.05.2025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30.05.2025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30.05.2025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30.05.2025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30.05.2025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30.05.2025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30.05.2025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31.05.2025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31.05.2025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31.05.2025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31.05.2025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31.05.2025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31.05.2025 05:00 - 06:00</v>
      </c>
      <c r="C759" s="70"/>
      <c r="D759" s="80"/>
      <c r="E759" s="81"/>
      <c r="F759" s="81"/>
      <c r="G759" s="82"/>
    </row>
    <row r="760" spans="2:7" x14ac:dyDescent="0.25">
      <c r="B760" s="72" t="str">
        <f>Stundenwerte!B733</f>
        <v>31.05.2025 06:00 - 07:00</v>
      </c>
      <c r="C760" s="69"/>
      <c r="D760" s="77"/>
      <c r="E760" s="78"/>
      <c r="F760" s="78"/>
      <c r="G760" s="79"/>
    </row>
    <row r="761" spans="2:7" x14ac:dyDescent="0.25">
      <c r="B761" s="72" t="str">
        <f>Stundenwerte!B734</f>
        <v>31.05.2025 07:00 - 08:00</v>
      </c>
      <c r="C761" s="69"/>
      <c r="D761" s="77"/>
      <c r="E761" s="78"/>
      <c r="F761" s="78"/>
      <c r="G761" s="79"/>
    </row>
    <row r="762" spans="2:7" x14ac:dyDescent="0.25">
      <c r="B762" s="72" t="str">
        <f>Stundenwerte!B735</f>
        <v>31.05.2025 08:00 - 09:00</v>
      </c>
      <c r="C762" s="69"/>
      <c r="D762" s="77"/>
      <c r="E762" s="78"/>
      <c r="F762" s="78"/>
      <c r="G762" s="79"/>
    </row>
    <row r="763" spans="2:7" x14ac:dyDescent="0.25">
      <c r="B763" s="72" t="str">
        <f>Stundenwerte!B736</f>
        <v>31.05.2025 09:00 - 10:00</v>
      </c>
      <c r="C763" s="69"/>
      <c r="D763" s="77"/>
      <c r="E763" s="78"/>
      <c r="F763" s="78"/>
      <c r="G763" s="79"/>
    </row>
    <row r="764" spans="2:7" x14ac:dyDescent="0.25">
      <c r="B764" s="72" t="str">
        <f>Stundenwerte!B737</f>
        <v>31.05.2025 10:00 - 11:00</v>
      </c>
      <c r="C764" s="69"/>
      <c r="D764" s="77"/>
      <c r="E764" s="78"/>
      <c r="F764" s="78"/>
      <c r="G764" s="79"/>
    </row>
    <row r="765" spans="2:7" x14ac:dyDescent="0.25">
      <c r="B765" s="72" t="str">
        <f>Stundenwerte!B738</f>
        <v>31.05.2025 11:00 - 12:00</v>
      </c>
      <c r="C765" s="69"/>
      <c r="D765" s="77"/>
      <c r="E765" s="78"/>
      <c r="F765" s="78"/>
      <c r="G765" s="79"/>
    </row>
    <row r="766" spans="2:7" x14ac:dyDescent="0.25">
      <c r="B766" s="72" t="str">
        <f>Stundenwerte!B739</f>
        <v>31.05.2025 12:00 - 13:00</v>
      </c>
      <c r="C766" s="69"/>
      <c r="D766" s="77"/>
      <c r="E766" s="78"/>
      <c r="F766" s="78"/>
      <c r="G766" s="79"/>
    </row>
    <row r="767" spans="2:7" x14ac:dyDescent="0.25">
      <c r="B767" s="72" t="str">
        <f>Stundenwerte!B740</f>
        <v>31.05.2025 13:00 - 14:00</v>
      </c>
      <c r="C767" s="69"/>
      <c r="D767" s="77"/>
      <c r="E767" s="78"/>
      <c r="F767" s="78"/>
      <c r="G767" s="79"/>
    </row>
    <row r="768" spans="2:7" x14ac:dyDescent="0.25">
      <c r="B768" s="72" t="str">
        <f>Stundenwerte!B741</f>
        <v>31.05.2025 14:00 - 15:00</v>
      </c>
      <c r="C768" s="69"/>
      <c r="D768" s="77"/>
      <c r="E768" s="78"/>
      <c r="F768" s="78"/>
      <c r="G768" s="79"/>
    </row>
    <row r="769" spans="2:7" x14ac:dyDescent="0.25">
      <c r="B769" s="72" t="str">
        <f>Stundenwerte!B742</f>
        <v>31.05.2025 15:00 - 16:00</v>
      </c>
      <c r="C769" s="69"/>
      <c r="D769" s="77"/>
      <c r="E769" s="78"/>
      <c r="F769" s="78"/>
      <c r="G769" s="79"/>
    </row>
    <row r="770" spans="2:7" x14ac:dyDescent="0.25">
      <c r="B770" s="72" t="str">
        <f>Stundenwerte!B743</f>
        <v>31.05.2025 16:00 - 17:00</v>
      </c>
      <c r="C770" s="69"/>
      <c r="D770" s="77"/>
      <c r="E770" s="78"/>
      <c r="F770" s="78"/>
      <c r="G770" s="79"/>
    </row>
    <row r="771" spans="2:7" x14ac:dyDescent="0.25">
      <c r="B771" s="72" t="str">
        <f>Stundenwerte!B744</f>
        <v>31.05.2025 17:00 - 18:00</v>
      </c>
      <c r="C771" s="69"/>
      <c r="D771" s="77"/>
      <c r="E771" s="78"/>
      <c r="F771" s="78"/>
      <c r="G771" s="79"/>
    </row>
    <row r="772" spans="2:7" x14ac:dyDescent="0.25">
      <c r="B772" s="72" t="str">
        <f>Stundenwerte!B745</f>
        <v>31.05.2025 18:00 - 19:00</v>
      </c>
      <c r="C772" s="69"/>
      <c r="D772" s="77"/>
      <c r="E772" s="78"/>
      <c r="F772" s="78"/>
      <c r="G772" s="79"/>
    </row>
    <row r="773" spans="2:7" x14ac:dyDescent="0.25">
      <c r="B773" s="72" t="str">
        <f>Stundenwerte!B746</f>
        <v>31.05.2025 19:00 - 20:00</v>
      </c>
      <c r="C773" s="69"/>
      <c r="D773" s="77"/>
      <c r="E773" s="78"/>
      <c r="F773" s="78"/>
      <c r="G773" s="79"/>
    </row>
    <row r="774" spans="2:7" x14ac:dyDescent="0.25">
      <c r="B774" s="72" t="str">
        <f>Stundenwerte!B747</f>
        <v>31.05.2025 20:00 - 21:00</v>
      </c>
      <c r="C774" s="69"/>
      <c r="D774" s="77"/>
      <c r="E774" s="78"/>
      <c r="F774" s="78"/>
      <c r="G774" s="79"/>
    </row>
    <row r="775" spans="2:7" x14ac:dyDescent="0.25">
      <c r="B775" s="72" t="str">
        <f>Stundenwerte!B748</f>
        <v>31.05.2025 21:00 - 22:00</v>
      </c>
      <c r="C775" s="69"/>
      <c r="D775" s="77"/>
      <c r="E775" s="78"/>
      <c r="F775" s="78"/>
      <c r="G775" s="79"/>
    </row>
    <row r="776" spans="2:7" x14ac:dyDescent="0.25">
      <c r="B776" s="72" t="str">
        <f>Stundenwerte!B749</f>
        <v>31.05.2025 22:00 - 23:00</v>
      </c>
      <c r="C776" s="69"/>
      <c r="D776" s="77"/>
      <c r="E776" s="78"/>
      <c r="F776" s="78"/>
      <c r="G776" s="79"/>
    </row>
    <row r="777" spans="2:7" x14ac:dyDescent="0.25">
      <c r="B777" s="72" t="str">
        <f>Stundenwerte!B750</f>
        <v>31.05.2025 23:00 - 24:00</v>
      </c>
      <c r="C777" s="69"/>
      <c r="D777" s="77"/>
      <c r="E777" s="78"/>
      <c r="F777" s="78"/>
      <c r="G777" s="79"/>
    </row>
    <row r="778" spans="2:7" x14ac:dyDescent="0.25">
      <c r="B778" s="72" t="str">
        <f>Stundenwerte!B751</f>
        <v>01.06.2025 00:00 - 01:00</v>
      </c>
      <c r="C778" s="69"/>
      <c r="D778" s="77"/>
      <c r="E778" s="78"/>
      <c r="F778" s="78"/>
      <c r="G778" s="79"/>
    </row>
    <row r="779" spans="2:7" x14ac:dyDescent="0.25">
      <c r="B779" s="72" t="str">
        <f>Stundenwerte!B752</f>
        <v>01.06.2025 01:00 - 02:00</v>
      </c>
      <c r="C779" s="69"/>
      <c r="D779" s="77"/>
      <c r="E779" s="78"/>
      <c r="F779" s="78"/>
      <c r="G779" s="79"/>
    </row>
    <row r="780" spans="2:7" x14ac:dyDescent="0.25">
      <c r="B780" s="72" t="str">
        <f>Stundenwerte!B753</f>
        <v>01.06.2025 02:00 - 03:00</v>
      </c>
      <c r="C780" s="69"/>
      <c r="D780" s="77"/>
      <c r="E780" s="78"/>
      <c r="F780" s="78"/>
      <c r="G780" s="79"/>
    </row>
    <row r="781" spans="2:7" x14ac:dyDescent="0.25">
      <c r="B781" s="72" t="str">
        <f>Stundenwerte!B754</f>
        <v>01.06.2025 03:00 - 04:00</v>
      </c>
      <c r="C781" s="69"/>
      <c r="D781" s="77"/>
      <c r="E781" s="78"/>
      <c r="F781" s="78"/>
      <c r="G781" s="79"/>
    </row>
    <row r="782" spans="2:7" x14ac:dyDescent="0.25">
      <c r="B782" s="72" t="str">
        <f>Stundenwerte!B755</f>
        <v>01.06.2025 04:00 - 05:00</v>
      </c>
      <c r="C782" s="69"/>
      <c r="D782" s="77"/>
      <c r="E782" s="78"/>
      <c r="F782" s="78"/>
      <c r="G782" s="79"/>
    </row>
    <row r="783" spans="2:7" x14ac:dyDescent="0.25">
      <c r="B783" s="72" t="str">
        <f>Stundenwerte!B756</f>
        <v>01.06.2025 05:00 - 06:00</v>
      </c>
      <c r="C783" s="69"/>
      <c r="D783" s="77"/>
      <c r="E783" s="78"/>
      <c r="F783" s="78"/>
      <c r="G783" s="7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2025-05-21T05:51:59Z</dcterms:modified>
</cp:coreProperties>
</file>