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<sst xmlns="http://schemas.openxmlformats.org/spreadsheetml/2006/main" count="1369" uniqueCount="824">
  <si>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</si>
  <si>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</si>
  <si>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</si>
  <si>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</si>
  <si>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</si>
  <si>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</si>
  <si>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</si>
  <si>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</si>
  <si>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</si>
  <si>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</si>
  <si>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</si>
  <si>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</si>
  <si>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</si>
  <si>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</si>
  <si>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</si>
  <si>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</si>
  <si>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</si>
  <si>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</si>
  <si>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</si>
  <si>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</si>
  <si>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</si>
  <si>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</si>
  <si>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</si>
  <si>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</si>
  <si>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</si>
  <si>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</si>
  <si>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</si>
  <si>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</si>
  <si>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</si>
  <si>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</si>
  <si>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</si>
  <si>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</si>
  <si>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</si>
  <si>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</si>
  <si>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</si>
  <si>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</si>
  <si>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</si>
  <si>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</si>
  <si>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</si>
  <si>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</si>
  <si>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</si>
  <si>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</si>
  <si>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</si>
  <si>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</si>
  <si>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</si>
  <si>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</si>
  <si>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</si>
  <si>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01.12.2016 06:00 - 07:00</t>
  </si>
  <si>
    <t>01.12.2016 07:00 - 08:00</t>
  </si>
  <si>
    <t>01.12.2016 08:00 - 09:00</t>
  </si>
  <si>
    <t>01.12.2016 09:00 - 10:00</t>
  </si>
  <si>
    <t>01.12.2016 10:00 - 11:00</t>
  </si>
  <si>
    <t>01.12.2016 11:00 - 12:00</t>
  </si>
  <si>
    <t>01.12.2016 12:00 - 13:00</t>
  </si>
  <si>
    <t>01.12.2016 13:00 - 14:00</t>
  </si>
  <si>
    <t>01.12.2016 14:00 - 15:00</t>
  </si>
  <si>
    <t>01.12.2016 15:00 - 16:00</t>
  </si>
  <si>
    <t>01.12.2016 16:00 - 17:00</t>
  </si>
  <si>
    <t>01.12.2016 17:00 - 18:00</t>
  </si>
  <si>
    <t>01.12.2016 18:00 - 19:00</t>
  </si>
  <si>
    <t>01.12.2016 19:00 - 20:00</t>
  </si>
  <si>
    <t>01.12.2016 20:00 - 21:00</t>
  </si>
  <si>
    <t>01.12.2016 21:00 - 22:00</t>
  </si>
  <si>
    <t>01.12.2016 22:00 - 23:00</t>
  </si>
  <si>
    <t>01.12.2016 23:00 - 24:00</t>
  </si>
  <si>
    <t>02.12.2016 00:00 - 01:00</t>
  </si>
  <si>
    <t>02.12.2016 01:00 - 02:00</t>
  </si>
  <si>
    <t>02.12.2016 02:00 - 03:00</t>
  </si>
  <si>
    <t>02.12.2016 03:00 - 04:00</t>
  </si>
  <si>
    <t>02.12.2016 04:00 - 05:00</t>
  </si>
  <si>
    <t>02.12.2016 05:00 - 06:00</t>
  </si>
  <si>
    <t>02.12.2016 06:00 - 07:00</t>
  </si>
  <si>
    <t>02.12.2016 07:00 - 08:00</t>
  </si>
  <si>
    <t>02.12.2016 08:00 - 09:00</t>
  </si>
  <si>
    <t>02.12.2016 09:00 - 10:00</t>
  </si>
  <si>
    <t>02.12.2016 10:00 - 11:00</t>
  </si>
  <si>
    <t>02.12.2016 11:00 - 12:00</t>
  </si>
  <si>
    <t>02.12.2016 12:00 - 13:00</t>
  </si>
  <si>
    <t>02.12.2016 13:00 - 14:00</t>
  </si>
  <si>
    <t>02.12.2016 14:00 - 15:00</t>
  </si>
  <si>
    <t>02.12.2016 15:00 - 16:00</t>
  </si>
  <si>
    <t>02.12.2016 16:00 - 17:00</t>
  </si>
  <si>
    <t>02.12.2016 17:00 - 18:00</t>
  </si>
  <si>
    <t>02.12.2016 18:00 - 19:00</t>
  </si>
  <si>
    <t>02.12.2016 19:00 - 20:00</t>
  </si>
  <si>
    <t>02.12.2016 20:00 - 21:00</t>
  </si>
  <si>
    <t>02.12.2016 21:00 - 22:00</t>
  </si>
  <si>
    <t>02.12.2016 22:00 - 23:00</t>
  </si>
  <si>
    <t>02.12.2016 23:00 - 24:00</t>
  </si>
  <si>
    <t>03.12.2016 00:00 - 01:00</t>
  </si>
  <si>
    <t>03.12.2016 01:00 - 02:00</t>
  </si>
  <si>
    <t>03.12.2016 02:00 - 03:00</t>
  </si>
  <si>
    <t>03.12.2016 03:00 - 04:00</t>
  </si>
  <si>
    <t>03.12.2016 04:00 - 05:00</t>
  </si>
  <si>
    <t>03.12.2016 05:00 - 06:00</t>
  </si>
  <si>
    <t>03.12.2016 06:00 - 07:00</t>
  </si>
  <si>
    <t>03.12.2016 07:00 - 08:00</t>
  </si>
  <si>
    <t>03.12.2016 08:00 - 09:00</t>
  </si>
  <si>
    <t>03.12.2016 09:00 - 10:00</t>
  </si>
  <si>
    <t>03.12.2016 10:00 - 11:00</t>
  </si>
  <si>
    <t>03.12.2016 11:00 - 12:00</t>
  </si>
  <si>
    <t>03.12.2016 12:00 - 13:00</t>
  </si>
  <si>
    <t>03.12.2016 13:00 - 14:00</t>
  </si>
  <si>
    <t>03.12.2016 14:00 - 15:00</t>
  </si>
  <si>
    <t>03.12.2016 15:00 - 16:00</t>
  </si>
  <si>
    <t>03.12.2016 16:00 - 17:00</t>
  </si>
  <si>
    <t>03.12.2016 17:00 - 18:00</t>
  </si>
  <si>
    <t>03.12.2016 18:00 - 19:00</t>
  </si>
  <si>
    <t>03.12.2016 19:00 - 20:00</t>
  </si>
  <si>
    <t>03.12.2016 20:00 - 21:00</t>
  </si>
  <si>
    <t>03.12.2016 21:00 - 22:00</t>
  </si>
  <si>
    <t>03.12.2016 22:00 - 23:00</t>
  </si>
  <si>
    <t>03.12.2016 23:00 - 24:00</t>
  </si>
  <si>
    <t>04.12.2016 00:00 - 01:00</t>
  </si>
  <si>
    <t>04.12.2016 01:00 - 02:00</t>
  </si>
  <si>
    <t>04.12.2016 02:00 - 03:00</t>
  </si>
  <si>
    <t>04.12.2016 03:00 - 04:00</t>
  </si>
  <si>
    <t>04.12.2016 04:00 - 05:00</t>
  </si>
  <si>
    <t>04.12.2016 05:00 - 06:00</t>
  </si>
  <si>
    <t>04.12.2016 06:00 - 07:00</t>
  </si>
  <si>
    <t>04.12.2016 07:00 - 08:00</t>
  </si>
  <si>
    <t>04.12.2016 08:00 - 09:00</t>
  </si>
  <si>
    <t>04.12.2016 09:00 - 10:00</t>
  </si>
  <si>
    <t>04.12.2016 10:00 - 11:00</t>
  </si>
  <si>
    <t>04.12.2016 11:00 - 12:00</t>
  </si>
  <si>
    <t>04.12.2016 12:00 - 13:00</t>
  </si>
  <si>
    <t>04.12.2016 13:00 - 14:00</t>
  </si>
  <si>
    <t>04.12.2016 14:00 - 15:00</t>
  </si>
  <si>
    <t>04.12.2016 15:00 - 16:00</t>
  </si>
  <si>
    <t>04.12.2016 16:00 - 17:00</t>
  </si>
  <si>
    <t>04.12.2016 17:00 - 18:00</t>
  </si>
  <si>
    <t>04.12.2016 18:00 - 19:00</t>
  </si>
  <si>
    <t>04.12.2016 19:00 - 20:00</t>
  </si>
  <si>
    <t>04.12.2016 20:00 - 21:00</t>
  </si>
  <si>
    <t>04.12.2016 21:00 - 22:00</t>
  </si>
  <si>
    <t>04.12.2016 22:00 - 23:00</t>
  </si>
  <si>
    <t>04.12.2016 23:00 - 24:00</t>
  </si>
  <si>
    <t>05.12.2016 00:00 - 01:00</t>
  </si>
  <si>
    <t>05.12.2016 01:00 - 02:00</t>
  </si>
  <si>
    <t>05.12.2016 02:00 - 03:00</t>
  </si>
  <si>
    <t>05.12.2016 03:00 - 04:00</t>
  </si>
  <si>
    <t>05.12.2016 04:00 - 05:00</t>
  </si>
  <si>
    <t>05.12.2016 05:00 - 06:00</t>
  </si>
  <si>
    <t>05.12.2016 06:00 - 07:00</t>
  </si>
  <si>
    <t>05.12.2016 07:00 - 08:00</t>
  </si>
  <si>
    <t>05.12.2016 08:00 - 09:00</t>
  </si>
  <si>
    <t>05.12.2016 09:00 - 10:00</t>
  </si>
  <si>
    <t>05.12.2016 10:00 - 11:00</t>
  </si>
  <si>
    <t>05.12.2016 11:00 - 12:00</t>
  </si>
  <si>
    <t>05.12.2016 12:00 - 13:00</t>
  </si>
  <si>
    <t>05.12.2016 13:00 - 14:00</t>
  </si>
  <si>
    <t>05.12.2016 14:00 - 15:00</t>
  </si>
  <si>
    <t>05.12.2016 15:00 - 16:00</t>
  </si>
  <si>
    <t>05.12.2016 16:00 - 17:00</t>
  </si>
  <si>
    <t>05.12.2016 17:00 - 18:00</t>
  </si>
  <si>
    <t>05.12.2016 18:00 - 19:00</t>
  </si>
  <si>
    <t>05.12.2016 19:00 - 20:00</t>
  </si>
  <si>
    <t>05.12.2016 20:00 - 21:00</t>
  </si>
  <si>
    <t>05.12.2016 21:00 - 22:00</t>
  </si>
  <si>
    <t>05.12.2016 22:00 - 23:00</t>
  </si>
  <si>
    <t>05.12.2016 23:00 - 24:00</t>
  </si>
  <si>
    <t>06.12.2016 00:00 - 01:00</t>
  </si>
  <si>
    <t>06.12.2016 01:00 - 02:00</t>
  </si>
  <si>
    <t>06.12.2016 02:00 - 03:00</t>
  </si>
  <si>
    <t>06.12.2016 03:00 - 04:00</t>
  </si>
  <si>
    <t>06.12.2016 04:00 - 05:00</t>
  </si>
  <si>
    <t>06.12.2016 05:00 - 06:00</t>
  </si>
  <si>
    <t>06.12.2016 06:00 - 07:00</t>
  </si>
  <si>
    <t>06.12.2016 07:00 - 08:00</t>
  </si>
  <si>
    <t>06.12.2016 08:00 - 09:00</t>
  </si>
  <si>
    <t>06.12.2016 09:00 - 10:00</t>
  </si>
  <si>
    <t>06.12.2016 10:00 - 11:00</t>
  </si>
  <si>
    <t>06.12.2016 11:00 - 12:00</t>
  </si>
  <si>
    <t>06.12.2016 12:00 - 13:00</t>
  </si>
  <si>
    <t>06.12.2016 13:00 - 14:00</t>
  </si>
  <si>
    <t>06.12.2016 14:00 - 15:00</t>
  </si>
  <si>
    <t>06.12.2016 15:00 - 16:00</t>
  </si>
  <si>
    <t>06.12.2016 16:00 - 17:00</t>
  </si>
  <si>
    <t>06.12.2016 17:00 - 18:00</t>
  </si>
  <si>
    <t>06.12.2016 18:00 - 19:00</t>
  </si>
  <si>
    <t>06.12.2016 19:00 - 20:00</t>
  </si>
  <si>
    <t>06.12.2016 20:00 - 21:00</t>
  </si>
  <si>
    <t>06.12.2016 21:00 - 22:00</t>
  </si>
  <si>
    <t>06.12.2016 22:00 - 23:00</t>
  </si>
  <si>
    <t>06.12.2016 23:00 - 24:00</t>
  </si>
  <si>
    <t>07.12.2016 00:00 - 01:00</t>
  </si>
  <si>
    <t>07.12.2016 01:00 - 02:00</t>
  </si>
  <si>
    <t>07.12.2016 02:00 - 03:00</t>
  </si>
  <si>
    <t>07.12.2016 03:00 - 04:00</t>
  </si>
  <si>
    <t>07.12.2016 04:00 - 05:00</t>
  </si>
  <si>
    <t>07.12.2016 05:00 - 06:00</t>
  </si>
  <si>
    <t>07.12.2016 06:00 - 07:00</t>
  </si>
  <si>
    <t>07.12.2016 07:00 - 08:00</t>
  </si>
  <si>
    <t>07.12.2016 08:00 - 09:00</t>
  </si>
  <si>
    <t>07.12.2016 09:00 - 10:00</t>
  </si>
  <si>
    <t>07.12.2016 10:00 - 11:00</t>
  </si>
  <si>
    <t>07.12.2016 11:00 - 12:00</t>
  </si>
  <si>
    <t>07.12.2016 12:00 - 13:00</t>
  </si>
  <si>
    <t>07.12.2016 13:00 - 14:00</t>
  </si>
  <si>
    <t>07.12.2016 14:00 - 15:00</t>
  </si>
  <si>
    <t>07.12.2016 15:00 - 16:00</t>
  </si>
  <si>
    <t>07.12.2016 16:00 - 17:00</t>
  </si>
  <si>
    <t>07.12.2016 17:00 - 18:00</t>
  </si>
  <si>
    <t>07.12.2016 18:00 - 19:00</t>
  </si>
  <si>
    <t>07.12.2016 19:00 - 20:00</t>
  </si>
  <si>
    <t>07.12.2016 20:00 - 21:00</t>
  </si>
  <si>
    <t>07.12.2016 21:00 - 22:00</t>
  </si>
  <si>
    <t>07.12.2016 22:00 - 23:00</t>
  </si>
  <si>
    <t>07.12.2016 23:00 - 24:00</t>
  </si>
  <si>
    <t>08.12.2016 00:00 - 01:00</t>
  </si>
  <si>
    <t>08.12.2016 01:00 - 02:00</t>
  </si>
  <si>
    <t>08.12.2016 02:00 - 03:00</t>
  </si>
  <si>
    <t>08.12.2016 03:00 - 04:00</t>
  </si>
  <si>
    <t>08.12.2016 04:00 - 05:00</t>
  </si>
  <si>
    <t>08.12.2016 05:00 - 06:00</t>
  </si>
  <si>
    <t>08.12.2016 06:00 - 07:00</t>
  </si>
  <si>
    <t>08.12.2016 07:00 - 08:00</t>
  </si>
  <si>
    <t>08.12.2016 08:00 - 09:00</t>
  </si>
  <si>
    <t>08.12.2016 09:00 - 10:00</t>
  </si>
  <si>
    <t>08.12.2016 10:00 - 11:00</t>
  </si>
  <si>
    <t>08.12.2016 11:00 - 12:00</t>
  </si>
  <si>
    <t>08.12.2016 12:00 - 13:00</t>
  </si>
  <si>
    <t>08.12.2016 13:00 - 14:00</t>
  </si>
  <si>
    <t>08.12.2016 14:00 - 15:00</t>
  </si>
  <si>
    <t>08.12.2016 15:00 - 16:00</t>
  </si>
  <si>
    <t>08.12.2016 16:00 - 17:00</t>
  </si>
  <si>
    <t>08.12.2016 17:00 - 18:00</t>
  </si>
  <si>
    <t>08.12.2016 18:00 - 19:00</t>
  </si>
  <si>
    <t>08.12.2016 19:00 - 20:00</t>
  </si>
  <si>
    <t>08.12.2016 20:00 - 21:00</t>
  </si>
  <si>
    <t>08.12.2016 21:00 - 22:00</t>
  </si>
  <si>
    <t>08.12.2016 22:00 - 23:00</t>
  </si>
  <si>
    <t>08.12.2016 23:00 - 24:00</t>
  </si>
  <si>
    <t>09.12.2016 00:00 - 01:00</t>
  </si>
  <si>
    <t>09.12.2016 01:00 - 02:00</t>
  </si>
  <si>
    <t>09.12.2016 02:00 - 03:00</t>
  </si>
  <si>
    <t>09.12.2016 03:00 - 04:00</t>
  </si>
  <si>
    <t>09.12.2016 04:00 - 05:00</t>
  </si>
  <si>
    <t>09.12.2016 05:00 - 06:00</t>
  </si>
  <si>
    <t>09.12.2016 06:00 - 07:00</t>
  </si>
  <si>
    <t>09.12.2016 07:00 - 08:00</t>
  </si>
  <si>
    <t>09.12.2016 08:00 - 09:00</t>
  </si>
  <si>
    <t>09.12.2016 09:00 - 10:00</t>
  </si>
  <si>
    <t>09.12.2016 10:00 - 11:00</t>
  </si>
  <si>
    <t>09.12.2016 11:00 - 12:00</t>
  </si>
  <si>
    <t>09.12.2016 12:00 - 13:00</t>
  </si>
  <si>
    <t>09.12.2016 13:00 - 14:00</t>
  </si>
  <si>
    <t>09.12.2016 14:00 - 15:00</t>
  </si>
  <si>
    <t>09.12.2016 15:00 - 16:00</t>
  </si>
  <si>
    <t>09.12.2016 16:00 - 17:00</t>
  </si>
  <si>
    <t>09.12.2016 17:00 - 18:00</t>
  </si>
  <si>
    <t>09.12.2016 18:00 - 19:00</t>
  </si>
  <si>
    <t>09.12.2016 19:00 - 20:00</t>
  </si>
  <si>
    <t>09.12.2016 20:00 - 21:00</t>
  </si>
  <si>
    <t>09.12.2016 21:00 - 22:00</t>
  </si>
  <si>
    <t>09.12.2016 22:00 - 23:00</t>
  </si>
  <si>
    <t>09.12.2016 23:00 - 24:00</t>
  </si>
  <si>
    <t>10.12.2016 00:00 - 01:00</t>
  </si>
  <si>
    <t>10.12.2016 01:00 - 02:00</t>
  </si>
  <si>
    <t>10.12.2016 02:00 - 03:00</t>
  </si>
  <si>
    <t>10.12.2016 03:00 - 04:00</t>
  </si>
  <si>
    <t>10.12.2016 04:00 - 05:00</t>
  </si>
  <si>
    <t>10.12.2016 05:00 - 06:00</t>
  </si>
  <si>
    <t>10.12.2016 06:00 - 07:00</t>
  </si>
  <si>
    <t>10.12.2016 07:00 - 08:00</t>
  </si>
  <si>
    <t>10.12.2016 08:00 - 09:00</t>
  </si>
  <si>
    <t>10.12.2016 09:00 - 10:00</t>
  </si>
  <si>
    <t>10.12.2016 10:00 - 11:00</t>
  </si>
  <si>
    <t>10.12.2016 11:00 - 12:00</t>
  </si>
  <si>
    <t>10.12.2016 12:00 - 13:00</t>
  </si>
  <si>
    <t>10.12.2016 13:00 - 14:00</t>
  </si>
  <si>
    <t>10.12.2016 14:00 - 15:00</t>
  </si>
  <si>
    <t>10.12.2016 15:00 - 16:00</t>
  </si>
  <si>
    <t>10.12.2016 16:00 - 17:00</t>
  </si>
  <si>
    <t>10.12.2016 17:00 - 18:00</t>
  </si>
  <si>
    <t>10.12.2016 18:00 - 19:00</t>
  </si>
  <si>
    <t>10.12.2016 19:00 - 20:00</t>
  </si>
  <si>
    <t>10.12.2016 20:00 - 21:00</t>
  </si>
  <si>
    <t>10.12.2016 21:00 - 22:00</t>
  </si>
  <si>
    <t>10.12.2016 22:00 - 23:00</t>
  </si>
  <si>
    <t>10.12.2016 23:00 - 24:00</t>
  </si>
  <si>
    <t>11.12.2016 00:00 - 01:00</t>
  </si>
  <si>
    <t>11.12.2016 01:00 - 02:00</t>
  </si>
  <si>
    <t>11.12.2016 02:00 - 03:00</t>
  </si>
  <si>
    <t>11.12.2016 03:00 - 04:00</t>
  </si>
  <si>
    <t>11.12.2016 04:00 - 05:00</t>
  </si>
  <si>
    <t>11.12.2016 05:00 - 06:00</t>
  </si>
  <si>
    <t>11.12.2016 06:00 - 07:00</t>
  </si>
  <si>
    <t>11.12.2016 07:00 - 08:00</t>
  </si>
  <si>
    <t>11.12.2016 08:00 - 09:00</t>
  </si>
  <si>
    <t>11.12.2016 09:00 - 10:00</t>
  </si>
  <si>
    <t>11.12.2016 10:00 - 11:00</t>
  </si>
  <si>
    <t>11.12.2016 11:00 - 12:00</t>
  </si>
  <si>
    <t>11.12.2016 12:00 - 13:00</t>
  </si>
  <si>
    <t>11.12.2016 13:00 - 14:00</t>
  </si>
  <si>
    <t>11.12.2016 14:00 - 15:00</t>
  </si>
  <si>
    <t>11.12.2016 15:00 - 16:00</t>
  </si>
  <si>
    <t>11.12.2016 16:00 - 17:00</t>
  </si>
  <si>
    <t>11.12.2016 17:00 - 18:00</t>
  </si>
  <si>
    <t>11.12.2016 18:00 - 19:00</t>
  </si>
  <si>
    <t>11.12.2016 19:00 - 20:00</t>
  </si>
  <si>
    <t>11.12.2016 20:00 - 21:00</t>
  </si>
  <si>
    <t>11.12.2016 21:00 - 22:00</t>
  </si>
  <si>
    <t>11.12.2016 22:00 - 23:00</t>
  </si>
  <si>
    <t>11.12.2016 23:00 - 24:00</t>
  </si>
  <si>
    <t>12.12.2016 00:00 - 01:00</t>
  </si>
  <si>
    <t>12.12.2016 01:00 - 02:00</t>
  </si>
  <si>
    <t>12.12.2016 02:00 - 03:00</t>
  </si>
  <si>
    <t>12.12.2016 03:00 - 04:00</t>
  </si>
  <si>
    <t>12.12.2016 04:00 - 05:00</t>
  </si>
  <si>
    <t>12.12.2016 05:00 - 06:00</t>
  </si>
  <si>
    <t>12.12.2016 06:00 - 07:00</t>
  </si>
  <si>
    <t>12.12.2016 07:00 - 08:00</t>
  </si>
  <si>
    <t>12.12.2016 08:00 - 09:00</t>
  </si>
  <si>
    <t>12.12.2016 09:00 - 10:00</t>
  </si>
  <si>
    <t>12.12.2016 10:00 - 11:00</t>
  </si>
  <si>
    <t>12.12.2016 11:00 - 12:00</t>
  </si>
  <si>
    <t>12.12.2016 12:00 - 13:00</t>
  </si>
  <si>
    <t>12.12.2016 13:00 - 14:00</t>
  </si>
  <si>
    <t>12.12.2016 14:00 - 15:00</t>
  </si>
  <si>
    <t>12.12.2016 15:00 - 16:00</t>
  </si>
  <si>
    <t>12.12.2016 16:00 - 17:00</t>
  </si>
  <si>
    <t>12.12.2016 17:00 - 18:00</t>
  </si>
  <si>
    <t>12.12.2016 18:00 - 19:00</t>
  </si>
  <si>
    <t>12.12.2016 19:00 - 20:00</t>
  </si>
  <si>
    <t>12.12.2016 20:00 - 21:00</t>
  </si>
  <si>
    <t>12.12.2016 21:00 - 22:00</t>
  </si>
  <si>
    <t>12.12.2016 22:00 - 23:00</t>
  </si>
  <si>
    <t>12.12.2016 23:00 - 24:00</t>
  </si>
  <si>
    <t>13.12.2016 00:00 - 01:00</t>
  </si>
  <si>
    <t>13.12.2016 01:00 - 02:00</t>
  </si>
  <si>
    <t>13.12.2016 02:00 - 03:00</t>
  </si>
  <si>
    <t>13.12.2016 03:00 - 04:00</t>
  </si>
  <si>
    <t>13.12.2016 04:00 - 05:00</t>
  </si>
  <si>
    <t>13.12.2016 05:00 - 06:00</t>
  </si>
  <si>
    <t>13.12.2016 06:00 - 07:00</t>
  </si>
  <si>
    <t>13.12.2016 07:00 - 08:00</t>
  </si>
  <si>
    <t>13.12.2016 08:00 - 09:00</t>
  </si>
  <si>
    <t>13.12.2016 09:00 - 10:00</t>
  </si>
  <si>
    <t>13.12.2016 10:00 - 11:00</t>
  </si>
  <si>
    <t>13.12.2016 11:00 - 12:00</t>
  </si>
  <si>
    <t>13.12.2016 12:00 - 13:00</t>
  </si>
  <si>
    <t>13.12.2016 13:00 - 14:00</t>
  </si>
  <si>
    <t>13.12.2016 14:00 - 15:00</t>
  </si>
  <si>
    <t>13.12.2016 15:00 - 16:00</t>
  </si>
  <si>
    <t>13.12.2016 16:00 - 17:00</t>
  </si>
  <si>
    <t>13.12.2016 17:00 - 18:00</t>
  </si>
  <si>
    <t>13.12.2016 18:00 - 19:00</t>
  </si>
  <si>
    <t>13.12.2016 19:00 - 20:00</t>
  </si>
  <si>
    <t>13.12.2016 20:00 - 21:00</t>
  </si>
  <si>
    <t>13.12.2016 21:00 - 22:00</t>
  </si>
  <si>
    <t>13.12.2016 22:00 - 23:00</t>
  </si>
  <si>
    <t>13.12.2016 23:00 - 24:00</t>
  </si>
  <si>
    <t>14.12.2016 00:00 - 01:00</t>
  </si>
  <si>
    <t>14.12.2016 01:00 - 02:00</t>
  </si>
  <si>
    <t>14.12.2016 02:00 - 03:00</t>
  </si>
  <si>
    <t>14.12.2016 03:00 - 04:00</t>
  </si>
  <si>
    <t>14.12.2016 04:00 - 05:00</t>
  </si>
  <si>
    <t>14.12.2016 05:00 - 06:00</t>
  </si>
  <si>
    <t>14.12.2016 06:00 - 07:00</t>
  </si>
  <si>
    <t>14.12.2016 07:00 - 08:00</t>
  </si>
  <si>
    <t>14.12.2016 08:00 - 09:00</t>
  </si>
  <si>
    <t>14.12.2016 09:00 - 10:00</t>
  </si>
  <si>
    <t>14.12.2016 10:00 - 11:00</t>
  </si>
  <si>
    <t>14.12.2016 11:00 - 12:00</t>
  </si>
  <si>
    <t>14.12.2016 12:00 - 13:00</t>
  </si>
  <si>
    <t>14.12.2016 13:00 - 14:00</t>
  </si>
  <si>
    <t>14.12.2016 14:00 - 15:00</t>
  </si>
  <si>
    <t>14.12.2016 15:00 - 16:00</t>
  </si>
  <si>
    <t>14.12.2016 16:00 - 17:00</t>
  </si>
  <si>
    <t>14.12.2016 17:00 - 18:00</t>
  </si>
  <si>
    <t>14.12.2016 18:00 - 19:00</t>
  </si>
  <si>
    <t>14.12.2016 19:00 - 20:00</t>
  </si>
  <si>
    <t>14.12.2016 20:00 - 21:00</t>
  </si>
  <si>
    <t>14.12.2016 21:00 - 22:00</t>
  </si>
  <si>
    <t>14.12.2016 22:00 - 23:00</t>
  </si>
  <si>
    <t>14.12.2016 23:00 - 24:00</t>
  </si>
  <si>
    <t>15.12.2016 00:00 - 01:00</t>
  </si>
  <si>
    <t>15.12.2016 01:00 - 02:00</t>
  </si>
  <si>
    <t>15.12.2016 02:00 - 03:00</t>
  </si>
  <si>
    <t>15.12.2016 03:00 - 04:00</t>
  </si>
  <si>
    <t>15.12.2016 04:00 - 05:00</t>
  </si>
  <si>
    <t>15.12.2016 05:00 - 06:00</t>
  </si>
  <si>
    <t>15.12.2016 06:00 - 07:00</t>
  </si>
  <si>
    <t>15.12.2016 07:00 - 08:00</t>
  </si>
  <si>
    <t>15.12.2016 08:00 - 09:00</t>
  </si>
  <si>
    <t>15.12.2016 09:00 - 10:00</t>
  </si>
  <si>
    <t>15.12.2016 10:00 - 11:00</t>
  </si>
  <si>
    <t>15.12.2016 11:00 - 12:00</t>
  </si>
  <si>
    <t>15.12.2016 12:00 - 13:00</t>
  </si>
  <si>
    <t>15.12.2016 13:00 - 14:00</t>
  </si>
  <si>
    <t>15.12.2016 14:00 - 15:00</t>
  </si>
  <si>
    <t>15.12.2016 15:00 - 16:00</t>
  </si>
  <si>
    <t>15.12.2016 16:00 - 17:00</t>
  </si>
  <si>
    <t>15.12.2016 17:00 - 18:00</t>
  </si>
  <si>
    <t>15.12.2016 18:00 - 19:00</t>
  </si>
  <si>
    <t>15.12.2016 19:00 - 20:00</t>
  </si>
  <si>
    <t>15.12.2016 20:00 - 21:00</t>
  </si>
  <si>
    <t>15.12.2016 21:00 - 22:00</t>
  </si>
  <si>
    <t>15.12.2016 22:00 - 23:00</t>
  </si>
  <si>
    <t>15.12.2016 23:00 - 24:00</t>
  </si>
  <si>
    <t>16.12.2016 00:00 - 01:00</t>
  </si>
  <si>
    <t>16.12.2016 01:00 - 02:00</t>
  </si>
  <si>
    <t>16.12.2016 02:00 - 03:00</t>
  </si>
  <si>
    <t>16.12.2016 03:00 - 04:00</t>
  </si>
  <si>
    <t>16.12.2016 04:00 - 05:00</t>
  </si>
  <si>
    <t>16.12.2016 05:00 - 06:00</t>
  </si>
  <si>
    <t>16.12.2016 06:00 - 07:00</t>
  </si>
  <si>
    <t>16.12.2016 07:00 - 08:00</t>
  </si>
  <si>
    <t>16.12.2016 08:00 - 09:00</t>
  </si>
  <si>
    <t>16.12.2016 09:00 - 10:00</t>
  </si>
  <si>
    <t>16.12.2016 10:00 - 11:00</t>
  </si>
  <si>
    <t>16.12.2016 11:00 - 12:00</t>
  </si>
  <si>
    <t>16.12.2016 12:00 - 13:00</t>
  </si>
  <si>
    <t>16.12.2016 13:00 - 14:00</t>
  </si>
  <si>
    <t>16.12.2016 14:00 - 15:00</t>
  </si>
  <si>
    <t>16.12.2016 15:00 - 16:00</t>
  </si>
  <si>
    <t>16.12.2016 16:00 - 17:00</t>
  </si>
  <si>
    <t>16.12.2016 17:00 - 18:00</t>
  </si>
  <si>
    <t>16.12.2016 18:00 - 19:00</t>
  </si>
  <si>
    <t>16.12.2016 19:00 - 20:00</t>
  </si>
  <si>
    <t>16.12.2016 20:00 - 21:00</t>
  </si>
  <si>
    <t>16.12.2016 21:00 - 22:00</t>
  </si>
  <si>
    <t>16.12.2016 22:00 - 23:00</t>
  </si>
  <si>
    <t>16.12.2016 23:00 - 24:00</t>
  </si>
  <si>
    <t>17.12.2016 00:00 - 01:00</t>
  </si>
  <si>
    <t>17.12.2016 01:00 - 02:00</t>
  </si>
  <si>
    <t>17.12.2016 02:00 - 03:00</t>
  </si>
  <si>
    <t>17.12.2016 03:00 - 04:00</t>
  </si>
  <si>
    <t>17.12.2016 04:00 - 05:00</t>
  </si>
  <si>
    <t>17.12.2016 05:00 - 06:00</t>
  </si>
  <si>
    <t>17.12.2016 06:00 - 07:00</t>
  </si>
  <si>
    <t>17.12.2016 07:00 - 08:00</t>
  </si>
  <si>
    <t>17.12.2016 08:00 - 09:00</t>
  </si>
  <si>
    <t>17.12.2016 09:00 - 10:00</t>
  </si>
  <si>
    <t>17.12.2016 10:00 - 11:00</t>
  </si>
  <si>
    <t>17.12.2016 11:00 - 12:00</t>
  </si>
  <si>
    <t>17.12.2016 12:00 - 13:00</t>
  </si>
  <si>
    <t>17.12.2016 13:00 - 14:00</t>
  </si>
  <si>
    <t>17.12.2016 14:00 - 15:00</t>
  </si>
  <si>
    <t>17.12.2016 15:00 - 16:00</t>
  </si>
  <si>
    <t>17.12.2016 16:00 - 17:00</t>
  </si>
  <si>
    <t>17.12.2016 17:00 - 18:00</t>
  </si>
  <si>
    <t>17.12.2016 18:00 - 19:00</t>
  </si>
  <si>
    <t>17.12.2016 19:00 - 20:00</t>
  </si>
  <si>
    <t>17.12.2016 20:00 - 21:00</t>
  </si>
  <si>
    <t>17.12.2016 21:00 - 22:00</t>
  </si>
  <si>
    <t>17.12.2016 22:00 - 23:00</t>
  </si>
  <si>
    <t>17.12.2016 23:00 - 24:00</t>
  </si>
  <si>
    <t>18.12.2016 00:00 - 01:00</t>
  </si>
  <si>
    <t>18.12.2016 01:00 - 02:00</t>
  </si>
  <si>
    <t>18.12.2016 02:00 - 03:00</t>
  </si>
  <si>
    <t>18.12.2016 03:00 - 04:00</t>
  </si>
  <si>
    <t>18.12.2016 04:00 - 05:00</t>
  </si>
  <si>
    <t>18.12.2016 05:00 - 06:00</t>
  </si>
  <si>
    <t>18.12.2016 06:00 - 07:00</t>
  </si>
  <si>
    <t>18.12.2016 07:00 - 08:00</t>
  </si>
  <si>
    <t>18.12.2016 08:00 - 09:00</t>
  </si>
  <si>
    <t>18.12.2016 09:00 - 10:00</t>
  </si>
  <si>
    <t>18.12.2016 10:00 - 11:00</t>
  </si>
  <si>
    <t>18.12.2016 11:00 - 12:00</t>
  </si>
  <si>
    <t>18.12.2016 12:00 - 13:00</t>
  </si>
  <si>
    <t>18.12.2016 13:00 - 14:00</t>
  </si>
  <si>
    <t>18.12.2016 14:00 - 15:00</t>
  </si>
  <si>
    <t>18.12.2016 15:00 - 16:00</t>
  </si>
  <si>
    <t>18.12.2016 16:00 - 17:00</t>
  </si>
  <si>
    <t>18.12.2016 17:00 - 18:00</t>
  </si>
  <si>
    <t>18.12.2016 18:00 - 19:00</t>
  </si>
  <si>
    <t>18.12.2016 19:00 - 20:00</t>
  </si>
  <si>
    <t>18.12.2016 20:00 - 21:00</t>
  </si>
  <si>
    <t>18.12.2016 21:00 - 22:00</t>
  </si>
  <si>
    <t>18.12.2016 22:00 - 23:00</t>
  </si>
  <si>
    <t>18.12.2016 23:00 - 24:00</t>
  </si>
  <si>
    <t>19.12.2016 00:00 - 01:00</t>
  </si>
  <si>
    <t>19.12.2016 01:00 - 02:00</t>
  </si>
  <si>
    <t>19.12.2016 02:00 - 03:00</t>
  </si>
  <si>
    <t>19.12.2016 03:00 - 04:00</t>
  </si>
  <si>
    <t>19.12.2016 04:00 - 05:00</t>
  </si>
  <si>
    <t>19.12.2016 05:00 - 06:00</t>
  </si>
  <si>
    <t>19.12.2016 06:00 - 07:00</t>
  </si>
  <si>
    <t>19.12.2016 07:00 - 08:00</t>
  </si>
  <si>
    <t>19.12.2016 08:00 - 09:00</t>
  </si>
  <si>
    <t>19.12.2016 09:00 - 10:00</t>
  </si>
  <si>
    <t>19.12.2016 10:00 - 11:00</t>
  </si>
  <si>
    <t>19.12.2016 11:00 - 12:00</t>
  </si>
  <si>
    <t>19.12.2016 12:00 - 13:00</t>
  </si>
  <si>
    <t>19.12.2016 13:00 - 14:00</t>
  </si>
  <si>
    <t>19.12.2016 14:00 - 15:00</t>
  </si>
  <si>
    <t>19.12.2016 15:00 - 16:00</t>
  </si>
  <si>
    <t>19.12.2016 16:00 - 17:00</t>
  </si>
  <si>
    <t>19.12.2016 17:00 - 18:00</t>
  </si>
  <si>
    <t>19.12.2016 18:00 - 19:00</t>
  </si>
  <si>
    <t>19.12.2016 19:00 - 20:00</t>
  </si>
  <si>
    <t>19.12.2016 20:00 - 21:00</t>
  </si>
  <si>
    <t>19.12.2016 21:00 - 22:00</t>
  </si>
  <si>
    <t>19.12.2016 22:00 - 23:00</t>
  </si>
  <si>
    <t>19.12.2016 23:00 - 24:00</t>
  </si>
  <si>
    <t>20.12.2016 00:00 - 01:00</t>
  </si>
  <si>
    <t>20.12.2016 01:00 - 02:00</t>
  </si>
  <si>
    <t>20.12.2016 02:00 - 03:00</t>
  </si>
  <si>
    <t>20.12.2016 03:00 - 04:00</t>
  </si>
  <si>
    <t>20.12.2016 04:00 - 05:00</t>
  </si>
  <si>
    <t>20.12.2016 05:00 - 06:00</t>
  </si>
  <si>
    <t>20.12.2016 06:00 - 07:00</t>
  </si>
  <si>
    <t>20.12.2016 07:00 - 08:00</t>
  </si>
  <si>
    <t>20.12.2016 08:00 - 09:00</t>
  </si>
  <si>
    <t>20.12.2016 09:00 - 10:00</t>
  </si>
  <si>
    <t>20.12.2016 10:00 - 11:00</t>
  </si>
  <si>
    <t>20.12.2016 11:00 - 12:00</t>
  </si>
  <si>
    <t>20.12.2016 12:00 - 13:00</t>
  </si>
  <si>
    <t>20.12.2016 13:00 - 14:00</t>
  </si>
  <si>
    <t>20.12.2016 14:00 - 15:00</t>
  </si>
  <si>
    <t>20.12.2016 15:00 - 16:00</t>
  </si>
  <si>
    <t>20.12.2016 16:00 - 17:00</t>
  </si>
  <si>
    <t>20.12.2016 17:00 - 18:00</t>
  </si>
  <si>
    <t>20.12.2016 18:00 - 19:00</t>
  </si>
  <si>
    <t>20.12.2016 19:00 - 20:00</t>
  </si>
  <si>
    <t>20.12.2016 20:00 - 21:00</t>
  </si>
  <si>
    <t>20.12.2016 21:00 - 22:00</t>
  </si>
  <si>
    <t>20.12.2016 22:00 - 23:00</t>
  </si>
  <si>
    <t>20.12.2016 23:00 - 24:00</t>
  </si>
  <si>
    <t>21.12.2016 00:00 - 01:00</t>
  </si>
  <si>
    <t>21.12.2016 01:00 - 02:00</t>
  </si>
  <si>
    <t>21.12.2016 02:00 - 03:00</t>
  </si>
  <si>
    <t>21.12.2016 03:00 - 04:00</t>
  </si>
  <si>
    <t>21.12.2016 04:00 - 05:00</t>
  </si>
  <si>
    <t>21.12.2016 05:00 - 06:00</t>
  </si>
  <si>
    <t>21.12.2016 06:00 - 07:00</t>
  </si>
  <si>
    <t>21.12.2016 07:00 - 08:00</t>
  </si>
  <si>
    <t>21.12.2016 08:00 - 09:00</t>
  </si>
  <si>
    <t>21.12.2016 09:00 - 10:00</t>
  </si>
  <si>
    <t>21.12.2016 10:00 - 11:00</t>
  </si>
  <si>
    <t>21.12.2016 11:00 - 12:00</t>
  </si>
  <si>
    <t>21.12.2016 12:00 - 13:00</t>
  </si>
  <si>
    <t>21.12.2016 13:00 - 14:00</t>
  </si>
  <si>
    <t>21.12.2016 14:00 - 15:00</t>
  </si>
  <si>
    <t>21.12.2016 15:00 - 16:00</t>
  </si>
  <si>
    <t>21.12.2016 16:00 - 17:00</t>
  </si>
  <si>
    <t>21.12.2016 17:00 - 18:00</t>
  </si>
  <si>
    <t>21.12.2016 18:00 - 19:00</t>
  </si>
  <si>
    <t>21.12.2016 19:00 - 20:00</t>
  </si>
  <si>
    <t>21.12.2016 20:00 - 21:00</t>
  </si>
  <si>
    <t>21.12.2016 21:00 - 22:00</t>
  </si>
  <si>
    <t>21.12.2016 22:00 - 23:00</t>
  </si>
  <si>
    <t>21.12.2016 23:00 - 24:00</t>
  </si>
  <si>
    <t>22.12.2016 00:00 - 01:00</t>
  </si>
  <si>
    <t>22.12.2016 01:00 - 02:00</t>
  </si>
  <si>
    <t>22.12.2016 02:00 - 03:00</t>
  </si>
  <si>
    <t>22.12.2016 03:00 - 04:00</t>
  </si>
  <si>
    <t>22.12.2016 04:00 - 05:00</t>
  </si>
  <si>
    <t>22.12.2016 05:00 - 06:00</t>
  </si>
  <si>
    <t>22.12.2016 06:00 - 07:00</t>
  </si>
  <si>
    <t>22.12.2016 07:00 - 08:00</t>
  </si>
  <si>
    <t>22.12.2016 08:00 - 09:00</t>
  </si>
  <si>
    <t>22.12.2016 09:00 - 10:00</t>
  </si>
  <si>
    <t>22.12.2016 10:00 - 11:00</t>
  </si>
  <si>
    <t>22.12.2016 11:00 - 12:00</t>
  </si>
  <si>
    <t>22.12.2016 12:00 - 13:00</t>
  </si>
  <si>
    <t>22.12.2016 13:00 - 14:00</t>
  </si>
  <si>
    <t>22.12.2016 14:00 - 15:00</t>
  </si>
  <si>
    <t>22.12.2016 15:00 - 16:00</t>
  </si>
  <si>
    <t>22.12.2016 16:00 - 17:00</t>
  </si>
  <si>
    <t>22.12.2016 17:00 - 18:00</t>
  </si>
  <si>
    <t>22.12.2016 18:00 - 19:00</t>
  </si>
  <si>
    <t>22.12.2016 19:00 - 20:00</t>
  </si>
  <si>
    <t>22.12.2016 20:00 - 21:00</t>
  </si>
  <si>
    <t>22.12.2016 21:00 - 22:00</t>
  </si>
  <si>
    <t>22.12.2016 22:00 - 23:00</t>
  </si>
  <si>
    <t>22.12.2016 23:00 - 24:00</t>
  </si>
  <si>
    <t>23.12.2016 00:00 - 01:00</t>
  </si>
  <si>
    <t>23.12.2016 01:00 - 02:00</t>
  </si>
  <si>
    <t>23.12.2016 02:00 - 03:00</t>
  </si>
  <si>
    <t>23.12.2016 03:00 - 04:00</t>
  </si>
  <si>
    <t>23.12.2016 04:00 - 05:00</t>
  </si>
  <si>
    <t>23.12.2016 05:00 - 06:00</t>
  </si>
  <si>
    <t>23.12.2016 06:00 - 07:00</t>
  </si>
  <si>
    <t>23.12.2016 07:00 - 08:00</t>
  </si>
  <si>
    <t>23.12.2016 08:00 - 09:00</t>
  </si>
  <si>
    <t>23.12.2016 09:00 - 10:00</t>
  </si>
  <si>
    <t>23.12.2016 10:00 - 11:00</t>
  </si>
  <si>
    <t>23.12.2016 11:00 - 12:00</t>
  </si>
  <si>
    <t>23.12.2016 12:00 - 13:00</t>
  </si>
  <si>
    <t>23.12.2016 13:00 - 14:00</t>
  </si>
  <si>
    <t>23.12.2016 14:00 - 15:00</t>
  </si>
  <si>
    <t>23.12.2016 15:00 - 16:00</t>
  </si>
  <si>
    <t>23.12.2016 16:00 - 17:00</t>
  </si>
  <si>
    <t>23.12.2016 17:00 - 18:00</t>
  </si>
  <si>
    <t>23.12.2016 18:00 - 19:00</t>
  </si>
  <si>
    <t>23.12.2016 19:00 - 20:00</t>
  </si>
  <si>
    <t>23.12.2016 20:00 - 21:00</t>
  </si>
  <si>
    <t>23.12.2016 21:00 - 22:00</t>
  </si>
  <si>
    <t>23.12.2016 22:00 - 23:00</t>
  </si>
  <si>
    <t>23.12.2016 23:00 - 24:00</t>
  </si>
  <si>
    <t>24.12.2016 00:00 - 01:00</t>
  </si>
  <si>
    <t>24.12.2016 01:00 - 02:00</t>
  </si>
  <si>
    <t>24.12.2016 02:00 - 03:00</t>
  </si>
  <si>
    <t>24.12.2016 03:00 - 04:00</t>
  </si>
  <si>
    <t>24.12.2016 04:00 - 05:00</t>
  </si>
  <si>
    <t>24.12.2016 05:00 - 06:00</t>
  </si>
  <si>
    <t>24.12.2016 06:00 - 07:00</t>
  </si>
  <si>
    <t>24.12.2016 07:00 - 08:00</t>
  </si>
  <si>
    <t>24.12.2016 08:00 - 09:00</t>
  </si>
  <si>
    <t>24.12.2016 09:00 - 10:00</t>
  </si>
  <si>
    <t>24.12.2016 10:00 - 11:00</t>
  </si>
  <si>
    <t>24.12.2016 11:00 - 12:00</t>
  </si>
  <si>
    <t>24.12.2016 12:00 - 13:00</t>
  </si>
  <si>
    <t>24.12.2016 13:00 - 14:00</t>
  </si>
  <si>
    <t>24.12.2016 14:00 - 15:00</t>
  </si>
  <si>
    <t>24.12.2016 15:00 - 16:00</t>
  </si>
  <si>
    <t>24.12.2016 16:00 - 17:00</t>
  </si>
  <si>
    <t>24.12.2016 17:00 - 18:00</t>
  </si>
  <si>
    <t>24.12.2016 18:00 - 19:00</t>
  </si>
  <si>
    <t>24.12.2016 19:00 - 20:00</t>
  </si>
  <si>
    <t>24.12.2016 20:00 - 21:00</t>
  </si>
  <si>
    <t>24.12.2016 21:00 - 22:00</t>
  </si>
  <si>
    <t>24.12.2016 22:00 - 23:00</t>
  </si>
  <si>
    <t>24.12.2016 23:00 - 24:00</t>
  </si>
  <si>
    <t>25.12.2016 00:00 - 01:00</t>
  </si>
  <si>
    <t>25.12.2016 01:00 - 02:00</t>
  </si>
  <si>
    <t>25.12.2016 02:00 - 03:00</t>
  </si>
  <si>
    <t>25.12.2016 03:00 - 04:00</t>
  </si>
  <si>
    <t>25.12.2016 04:00 - 05:00</t>
  </si>
  <si>
    <t>25.12.2016 05:00 - 06:00</t>
  </si>
  <si>
    <t>25.12.2016 06:00 - 07:00</t>
  </si>
  <si>
    <t>25.12.2016 07:00 - 08:00</t>
  </si>
  <si>
    <t>25.12.2016 08:00 - 09:00</t>
  </si>
  <si>
    <t>25.12.2016 09:00 - 10:00</t>
  </si>
  <si>
    <t>25.12.2016 10:00 - 11:00</t>
  </si>
  <si>
    <t>25.12.2016 11:00 - 12:00</t>
  </si>
  <si>
    <t>25.12.2016 12:00 - 13:00</t>
  </si>
  <si>
    <t>25.12.2016 13:00 - 14:00</t>
  </si>
  <si>
    <t>25.12.2016 14:00 - 15:00</t>
  </si>
  <si>
    <t>25.12.2016 15:00 - 16:00</t>
  </si>
  <si>
    <t>25.12.2016 16:00 - 17:00</t>
  </si>
  <si>
    <t>25.12.2016 17:00 - 18:00</t>
  </si>
  <si>
    <t>25.12.2016 18:00 - 19:00</t>
  </si>
  <si>
    <t>25.12.2016 19:00 - 20:00</t>
  </si>
  <si>
    <t>25.12.2016 20:00 - 21:00</t>
  </si>
  <si>
    <t>25.12.2016 21:00 - 22:00</t>
  </si>
  <si>
    <t>25.12.2016 22:00 - 23:00</t>
  </si>
  <si>
    <t>25.12.2016 23:00 - 24:00</t>
  </si>
  <si>
    <t>26.12.2016 00:00 - 01:00</t>
  </si>
  <si>
    <t>26.12.2016 01:00 - 02:00</t>
  </si>
  <si>
    <t>26.12.2016 02:00 - 03:00</t>
  </si>
  <si>
    <t>26.12.2016 03:00 - 04:00</t>
  </si>
  <si>
    <t>26.12.2016 04:00 - 05:00</t>
  </si>
  <si>
    <t>26.12.2016 05:00 - 06:00</t>
  </si>
  <si>
    <t>26.12.2016 06:00 - 07:00</t>
  </si>
  <si>
    <t>26.12.2016 07:00 - 08:00</t>
  </si>
  <si>
    <t>26.12.2016 08:00 - 09:00</t>
  </si>
  <si>
    <t>26.12.2016 09:00 - 10:00</t>
  </si>
  <si>
    <t>26.12.2016 10:00 - 11:00</t>
  </si>
  <si>
    <t>26.12.2016 11:00 - 12:00</t>
  </si>
  <si>
    <t>26.12.2016 12:00 - 13:00</t>
  </si>
  <si>
    <t>26.12.2016 13:00 - 14:00</t>
  </si>
  <si>
    <t>26.12.2016 14:00 - 15:00</t>
  </si>
  <si>
    <t>26.12.2016 15:00 - 16:00</t>
  </si>
  <si>
    <t>26.12.2016 16:00 - 17:00</t>
  </si>
  <si>
    <t>26.12.2016 17:00 - 18:00</t>
  </si>
  <si>
    <t>26.12.2016 18:00 - 19:00</t>
  </si>
  <si>
    <t>26.12.2016 19:00 - 20:00</t>
  </si>
  <si>
    <t>26.12.2016 20:00 - 21:00</t>
  </si>
  <si>
    <t>26.12.2016 21:00 - 22:00</t>
  </si>
  <si>
    <t>26.12.2016 22:00 - 23:00</t>
  </si>
  <si>
    <t>26.12.2016 23:00 - 24:00</t>
  </si>
  <si>
    <t>27.12.2016 00:00 - 01:00</t>
  </si>
  <si>
    <t>27.12.2016 01:00 - 02:00</t>
  </si>
  <si>
    <t>27.12.2016 02:00 - 03:00</t>
  </si>
  <si>
    <t>27.12.2016 03:00 - 04:00</t>
  </si>
  <si>
    <t>27.12.2016 04:00 - 05:00</t>
  </si>
  <si>
    <t>27.12.2016 05:00 - 06:00</t>
  </si>
  <si>
    <t>27.12.2016 06:00 - 07:00</t>
  </si>
  <si>
    <t>27.12.2016 07:00 - 08:00</t>
  </si>
  <si>
    <t>27.12.2016 08:00 - 09:00</t>
  </si>
  <si>
    <t>27.12.2016 09:00 - 10:00</t>
  </si>
  <si>
    <t>27.12.2016 10:00 - 11:00</t>
  </si>
  <si>
    <t>27.12.2016 11:00 - 12:00</t>
  </si>
  <si>
    <t>27.12.2016 12:00 - 13:00</t>
  </si>
  <si>
    <t>27.12.2016 13:00 - 14:00</t>
  </si>
  <si>
    <t>27.12.2016 14:00 - 15:00</t>
  </si>
  <si>
    <t>27.12.2016 15:00 - 16:00</t>
  </si>
  <si>
    <t>27.12.2016 16:00 - 17:00</t>
  </si>
  <si>
    <t>27.12.2016 17:00 - 18:00</t>
  </si>
  <si>
    <t>27.12.2016 18:00 - 19:00</t>
  </si>
  <si>
    <t>27.12.2016 19:00 - 20:00</t>
  </si>
  <si>
    <t>27.12.2016 20:00 - 21:00</t>
  </si>
  <si>
    <t>27.12.2016 21:00 - 22:00</t>
  </si>
  <si>
    <t>27.12.2016 22:00 - 23:00</t>
  </si>
  <si>
    <t>27.12.2016 23:00 - 24:00</t>
  </si>
  <si>
    <t>28.12.2016 00:00 - 01:00</t>
  </si>
  <si>
    <t>28.12.2016 01:00 - 02:00</t>
  </si>
  <si>
    <t>28.12.2016 02:00 - 03:00</t>
  </si>
  <si>
    <t>28.12.2016 03:00 - 04:00</t>
  </si>
  <si>
    <t>28.12.2016 04:00 - 05:00</t>
  </si>
  <si>
    <t>28.12.2016 05:00 - 06:00</t>
  </si>
  <si>
    <t>28.12.2016 06:00 - 07:00</t>
  </si>
  <si>
    <t>28.12.2016 07:00 - 08:00</t>
  </si>
  <si>
    <t>28.12.2016 08:00 - 09:00</t>
  </si>
  <si>
    <t>28.12.2016 09:00 - 10:00</t>
  </si>
  <si>
    <t>28.12.2016 10:00 - 11:00</t>
  </si>
  <si>
    <t>28.12.2016 11:00 - 12:00</t>
  </si>
  <si>
    <t>28.12.2016 12:00 - 13:00</t>
  </si>
  <si>
    <t>28.12.2016 13:00 - 14:00</t>
  </si>
  <si>
    <t>28.12.2016 14:00 - 15:00</t>
  </si>
  <si>
    <t>28.12.2016 15:00 - 16:00</t>
  </si>
  <si>
    <t>28.12.2016 16:00 - 17:00</t>
  </si>
  <si>
    <t>28.12.2016 17:00 - 18:00</t>
  </si>
  <si>
    <t>28.12.2016 18:00 - 19:00</t>
  </si>
  <si>
    <t>28.12.2016 19:00 - 20:00</t>
  </si>
  <si>
    <t>28.12.2016 20:00 - 21:00</t>
  </si>
  <si>
    <t>28.12.2016 21:00 - 22:00</t>
  </si>
  <si>
    <t>28.12.2016 22:00 - 23:00</t>
  </si>
  <si>
    <t>28.12.2016 23:00 - 24:00</t>
  </si>
  <si>
    <t>29.12.2016 00:00 - 01:00</t>
  </si>
  <si>
    <t>29.12.2016 01:00 - 02:00</t>
  </si>
  <si>
    <t>29.12.2016 02:00 - 03:00</t>
  </si>
  <si>
    <t>29.12.2016 03:00 - 04:00</t>
  </si>
  <si>
    <t>29.12.2016 04:00 - 05:00</t>
  </si>
  <si>
    <t>29.12.2016 05:00 - 06:00</t>
  </si>
  <si>
    <t>29.12.2016 06:00 - 07:00</t>
  </si>
  <si>
    <t>29.12.2016 07:00 - 08:00</t>
  </si>
  <si>
    <t>29.12.2016 08:00 - 09:00</t>
  </si>
  <si>
    <t>29.12.2016 09:00 - 10:00</t>
  </si>
  <si>
    <t>29.12.2016 10:00 - 11:00</t>
  </si>
  <si>
    <t>29.12.2016 11:00 - 12:00</t>
  </si>
  <si>
    <t>29.12.2016 12:00 - 13:00</t>
  </si>
  <si>
    <t>29.12.2016 13:00 - 14:00</t>
  </si>
  <si>
    <t>29.12.2016 14:00 - 15:00</t>
  </si>
  <si>
    <t>29.12.2016 15:00 - 16:00</t>
  </si>
  <si>
    <t>29.12.2016 16:00 - 17:00</t>
  </si>
  <si>
    <t>29.12.2016 17:00 - 18:00</t>
  </si>
  <si>
    <t>29.12.2016 18:00 - 19:00</t>
  </si>
  <si>
    <t>29.12.2016 19:00 - 20:00</t>
  </si>
  <si>
    <t>29.12.2016 20:00 - 21:00</t>
  </si>
  <si>
    <t>29.12.2016 21:00 - 22:00</t>
  </si>
  <si>
    <t>29.12.2016 22:00 - 23:00</t>
  </si>
  <si>
    <t>29.12.2016 23:00 - 24:00</t>
  </si>
  <si>
    <t>30.12.2016 00:00 - 01:00</t>
  </si>
  <si>
    <t>30.12.2016 01:00 - 02:00</t>
  </si>
  <si>
    <t>30.12.2016 02:00 - 03:00</t>
  </si>
  <si>
    <t>30.12.2016 03:00 - 04:00</t>
  </si>
  <si>
    <t>30.12.2016 04:00 - 05:00</t>
  </si>
  <si>
    <t>30.12.2016 05:00 - 06:00</t>
  </si>
  <si>
    <t>30.12.2016 06:00 - 07:00</t>
  </si>
  <si>
    <t>30.12.2016 07:00 - 08:00</t>
  </si>
  <si>
    <t>30.12.2016 08:00 - 09:00</t>
  </si>
  <si>
    <t>30.12.2016 09:00 - 10:00</t>
  </si>
  <si>
    <t>30.12.2016 10:00 - 11:00</t>
  </si>
  <si>
    <t>30.12.2016 11:00 - 12:00</t>
  </si>
  <si>
    <t>30.12.2016 12:00 - 13:00</t>
  </si>
  <si>
    <t>30.12.2016 13:00 - 14:00</t>
  </si>
  <si>
    <t>30.12.2016 14:00 - 15:00</t>
  </si>
  <si>
    <t>30.12.2016 15:00 - 16:00</t>
  </si>
  <si>
    <t>30.12.2016 16:00 - 17:00</t>
  </si>
  <si>
    <t>30.12.2016 17:00 - 18:00</t>
  </si>
  <si>
    <t>30.12.2016 18:00 - 19:00</t>
  </si>
  <si>
    <t>30.12.2016 19:00 - 20:00</t>
  </si>
  <si>
    <t>30.12.2016 20:00 - 21:00</t>
  </si>
  <si>
    <t>30.12.2016 21:00 - 22:00</t>
  </si>
  <si>
    <t>30.12.2016 22:00 - 23:00</t>
  </si>
  <si>
    <t>30.12.2016 23:00 - 24:00</t>
  </si>
  <si>
    <t>31.12.2016 00:00 - 01:00</t>
  </si>
  <si>
    <t>31.12.2016 01:00 - 02:00</t>
  </si>
  <si>
    <t>31.12.2016 02:00 - 03:00</t>
  </si>
  <si>
    <t>31.12.2016 03:00 - 04:00</t>
  </si>
  <si>
    <t>31.12.2016 04:00 - 05:00</t>
  </si>
  <si>
    <t>31.12.2016 05:00 - 06:00</t>
  </si>
  <si>
    <t>31.12.2016 06:00 - 07:00</t>
  </si>
  <si>
    <t>31.12.2016 07:00 - 08:00</t>
  </si>
  <si>
    <t>31.12.2016 08:00 - 09:00</t>
  </si>
  <si>
    <t>31.12.2016 09:00 - 10:00</t>
  </si>
  <si>
    <t>31.12.2016 10:00 - 11:00</t>
  </si>
  <si>
    <t>31.12.2016 11:00 - 12:00</t>
  </si>
  <si>
    <t>31.12.2016 12:00 - 13:00</t>
  </si>
  <si>
    <t>31.12.2016 13:00 - 14:00</t>
  </si>
  <si>
    <t>31.12.2016 14:00 - 15:00</t>
  </si>
  <si>
    <t>31.12.2016 15:00 - 16:00</t>
  </si>
  <si>
    <t>31.12.2016 16:00 - 17:00</t>
  </si>
  <si>
    <t>31.12.2016 17:00 - 18:00</t>
  </si>
  <si>
    <t>31.12.2016 18:00 - 19:00</t>
  </si>
  <si>
    <t>31.12.2016 19:00 - 20:00</t>
  </si>
  <si>
    <t>31.12.2016 20:00 - 21:00</t>
  </si>
  <si>
    <t>31.12.2016 21:00 - 22:00</t>
  </si>
  <si>
    <t>31.12.2016 22:00 - 23:00</t>
  </si>
  <si>
    <t>31.12.2016 23:00 - 24:00</t>
  </si>
  <si>
    <t>01.01.2017 00:00 - 01:00</t>
  </si>
  <si>
    <t>01.01.2017 01:00 - 02:00</t>
  </si>
  <si>
    <t>01.01.2017 02:00 - 03:00</t>
  </si>
  <si>
    <t>01.01.2017 03:00 - 04:00</t>
  </si>
  <si>
    <t>01.01.2017 04:00 - 05:00</t>
  </si>
  <si>
    <t>01.01.2017 05:00 - 06:00</t>
  </si>
  <si>
    <t>01.12.2016 06:00</t>
  </si>
  <si>
    <t>02.12.2016 06:00</t>
  </si>
  <si>
    <t>03.12.2016 06:00</t>
  </si>
  <si>
    <t>04.12.2016 06:00</t>
  </si>
  <si>
    <t>05.12.2016 06:00</t>
  </si>
  <si>
    <t>06.12.2016 06:00</t>
  </si>
  <si>
    <t>07.12.2016 06:00</t>
  </si>
  <si>
    <t>08.12.2016 06:00</t>
  </si>
  <si>
    <t>09.12.2016 06:00</t>
  </si>
  <si>
    <t>10.12.2016 06:00</t>
  </si>
  <si>
    <t>11.12.2016 06:00</t>
  </si>
  <si>
    <t>12.12.2016 06:00</t>
  </si>
  <si>
    <t>13.12.2016 06:00</t>
  </si>
  <si>
    <t>14.12.2016 06:00</t>
  </si>
  <si>
    <t>15.12.2016 06:00</t>
  </si>
  <si>
    <t>16.12.2016 06:00</t>
  </si>
  <si>
    <t>17.12.2016 06:00</t>
  </si>
  <si>
    <t>18.12.2016 06:00</t>
  </si>
  <si>
    <t>19.12.2016 06:00</t>
  </si>
  <si>
    <t>20.12.2016 06:00</t>
  </si>
  <si>
    <t>21.12.2016 06:00</t>
  </si>
  <si>
    <t>22.12.2016 06:00</t>
  </si>
  <si>
    <t>23.12.2016 06:00</t>
  </si>
  <si>
    <t>24.12.2016 06:00</t>
  </si>
  <si>
    <t>25.12.2016 06:00</t>
  </si>
  <si>
    <t>26.12.2016 06:00</t>
  </si>
  <si>
    <t>27.12.2016 06:00</t>
  </si>
  <si>
    <t>28.12.2016 06:00</t>
  </si>
  <si>
    <t>29.12.2016 06:00</t>
  </si>
  <si>
    <t>30.12.2016 06:00</t>
  </si>
  <si>
    <t>31.12.2016 06:00</t>
  </si>
  <si>
    <t xml:space="preserve"> 01.01.2017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</si>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</sst>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13:00 - 14:00</c:v>
                </c:pt>
                <c:pt idx="632">
                  <c:v>27.12.2016 14:00 - 15:00</c:v>
                </c:pt>
                <c:pt idx="633">
                  <c:v>27.12.2016 15:00 - 16:00</c:v>
                </c:pt>
                <c:pt idx="634">
                  <c:v>27.12.2016 16:00 - 17:00</c:v>
                </c:pt>
                <c:pt idx="635">
                  <c:v>27.12.2016 17:00 - 18:00</c:v>
                </c:pt>
                <c:pt idx="636">
                  <c:v>27.12.2016 18:00 - 19:00</c:v>
                </c:pt>
                <c:pt idx="637">
                  <c:v>27.12.2016 19:00 - 20:00</c:v>
                </c:pt>
                <c:pt idx="638">
                  <c:v>27.12.2016 20:00 - 21:00</c:v>
                </c:pt>
                <c:pt idx="639">
                  <c:v>27.12.2016 21:00 - 22:00</c:v>
                </c:pt>
                <c:pt idx="640">
                  <c:v>27.12.2016 22:00 - 23:00</c:v>
                </c:pt>
                <c:pt idx="641">
                  <c:v>27.12.2016 23:00 - 24:00</c:v>
                </c:pt>
                <c:pt idx="642">
                  <c:v>28.12.2016 00:00 - 01:00</c:v>
                </c:pt>
                <c:pt idx="643">
                  <c:v>28.12.2016 01:00 - 02:00</c:v>
                </c:pt>
                <c:pt idx="644">
                  <c:v>28.12.2016 02:00 - 03:00</c:v>
                </c:pt>
                <c:pt idx="645">
                  <c:v>28.12.2016 03:00 - 04:00</c:v>
                </c:pt>
                <c:pt idx="646">
                  <c:v>28.12.2016 04:00 - 05:00</c:v>
                </c:pt>
                <c:pt idx="647">
                  <c:v>28.12.2016 05:00 - 06:00</c:v>
                </c:pt>
                <c:pt idx="648">
                  <c:v>28.12.2016 06:00 - 07:00</c:v>
                </c:pt>
                <c:pt idx="649">
                  <c:v>28.12.2016 07:00 - 08:00</c:v>
                </c:pt>
                <c:pt idx="650">
                  <c:v>28.12.2016 08:00 - 09:00</c:v>
                </c:pt>
                <c:pt idx="651">
                  <c:v>28.12.2016 09:00 - 10:00</c:v>
                </c:pt>
                <c:pt idx="652">
                  <c:v>28.12.2016 10:00 - 11:00</c:v>
                </c:pt>
                <c:pt idx="653">
                  <c:v>28.12.2016 11:00 - 12:00</c:v>
                </c:pt>
                <c:pt idx="654">
                  <c:v>28.12.2016 12:00 - 13:00</c:v>
                </c:pt>
                <c:pt idx="655">
                  <c:v>28.12.2016 13:00 - 14:00</c:v>
                </c:pt>
                <c:pt idx="656">
                  <c:v>28.12.2016 14:00 - 15:00</c:v>
                </c:pt>
                <c:pt idx="657">
                  <c:v>28.12.2016 15:00 - 16:00</c:v>
                </c:pt>
                <c:pt idx="658">
                  <c:v>28.12.2016 16:00 - 17:00</c:v>
                </c:pt>
                <c:pt idx="659">
                  <c:v>28.12.2016 17:00 - 18:00</c:v>
                </c:pt>
                <c:pt idx="660">
                  <c:v>28.12.2016 18:00 - 19:00</c:v>
                </c:pt>
                <c:pt idx="661">
                  <c:v>28.12.2016 19:00 - 20:00</c:v>
                </c:pt>
                <c:pt idx="662">
                  <c:v>28.12.2016 20:00 - 21:00</c:v>
                </c:pt>
                <c:pt idx="663">
                  <c:v>28.12.2016 21:00 - 22:00</c:v>
                </c:pt>
                <c:pt idx="664">
                  <c:v>28.12.2016 22:00 - 23:00</c:v>
                </c:pt>
                <c:pt idx="665">
                  <c:v>28.12.2016 23:00 - 24:00</c:v>
                </c:pt>
                <c:pt idx="666">
                  <c:v>29.12.2016 00:00 - 01:00</c:v>
                </c:pt>
                <c:pt idx="667">
                  <c:v>29.12.2016 01:00 - 02:00</c:v>
                </c:pt>
                <c:pt idx="668">
                  <c:v>29.12.2016 02:00 - 03:00</c:v>
                </c:pt>
                <c:pt idx="669">
                  <c:v>29.12.2016 03:00 - 04:00</c:v>
                </c:pt>
                <c:pt idx="670">
                  <c:v>29.12.2016 04:00 - 05:00</c:v>
                </c:pt>
                <c:pt idx="671">
                  <c:v>29.12.2016 05:00 - 06:00</c:v>
                </c:pt>
                <c:pt idx="672">
                  <c:v>29.12.2016 06:00 - 07:00</c:v>
                </c:pt>
                <c:pt idx="673">
                  <c:v>29.12.2016 07:00 - 08:00</c:v>
                </c:pt>
                <c:pt idx="674">
                  <c:v>29.12.2016 08:00 - 09:00</c:v>
                </c:pt>
                <c:pt idx="675">
                  <c:v>29.12.2016 09:00 - 10:00</c:v>
                </c:pt>
                <c:pt idx="676">
                  <c:v>29.12.2016 10:00 - 11:00</c:v>
                </c:pt>
                <c:pt idx="677">
                  <c:v>29.12.2016 11:00 - 12:00</c:v>
                </c:pt>
                <c:pt idx="678">
                  <c:v>29.12.2016 12:00 - 13:00</c:v>
                </c:pt>
                <c:pt idx="679">
                  <c:v>29.12.2016 13:00 - 14:00</c:v>
                </c:pt>
                <c:pt idx="680">
                  <c:v>29.12.2016 14:00 - 15:00</c:v>
                </c:pt>
                <c:pt idx="681">
                  <c:v>29.12.2016 15:00 - 16:00</c:v>
                </c:pt>
                <c:pt idx="682">
                  <c:v>29.12.2016 16:00 - 17:00</c:v>
                </c:pt>
                <c:pt idx="683">
                  <c:v>29.12.2016 17:00 - 18:00</c:v>
                </c:pt>
                <c:pt idx="684">
                  <c:v>29.12.2016 18:00 - 19:00</c:v>
                </c:pt>
                <c:pt idx="685">
                  <c:v>29.12.2016 19:00 - 20:00</c:v>
                </c:pt>
                <c:pt idx="686">
                  <c:v>29.12.2016 20:00 - 21:00</c:v>
                </c:pt>
                <c:pt idx="687">
                  <c:v>29.12.2016 21:00 - 22:00</c:v>
                </c:pt>
                <c:pt idx="688">
                  <c:v>29.12.2016 22:00 - 23:00</c:v>
                </c:pt>
                <c:pt idx="689">
                  <c:v>29.12.2016 23:00 - 24:00</c:v>
                </c:pt>
                <c:pt idx="690">
                  <c:v>30.12.2016 00:00 - 01:00</c:v>
                </c:pt>
                <c:pt idx="691">
                  <c:v>30.12.2016 01:00 - 02:00</c:v>
                </c:pt>
                <c:pt idx="692">
                  <c:v>30.12.2016 02:00 - 03:00</c:v>
                </c:pt>
                <c:pt idx="693">
                  <c:v>30.12.2016 03:00 - 04:00</c:v>
                </c:pt>
                <c:pt idx="694">
                  <c:v>30.12.2016 04:00 - 05:00</c:v>
                </c:pt>
                <c:pt idx="695">
                  <c:v>30.12.2016 05:00 - 06:00</c:v>
                </c:pt>
                <c:pt idx="696">
                  <c:v>30.12.2016 06:00 - 07:00</c:v>
                </c:pt>
                <c:pt idx="697">
                  <c:v>30.12.2016 07:00 - 08:00</c:v>
                </c:pt>
                <c:pt idx="698">
                  <c:v>30.12.2016 08:00 - 09:00</c:v>
                </c:pt>
                <c:pt idx="699">
                  <c:v>30.12.2016 09:00 - 10:00</c:v>
                </c:pt>
                <c:pt idx="700">
                  <c:v>30.12.2016 10:00 - 11:00</c:v>
                </c:pt>
                <c:pt idx="701">
                  <c:v>30.12.2016 11:00 - 12:00</c:v>
                </c:pt>
                <c:pt idx="702">
                  <c:v>30.12.2016 12:00 - 13:00</c:v>
                </c:pt>
                <c:pt idx="703">
                  <c:v>30.12.2016 13:00 - 14:00</c:v>
                </c:pt>
                <c:pt idx="704">
                  <c:v>30.12.2016 14:00 - 15:00</c:v>
                </c:pt>
                <c:pt idx="705">
                  <c:v>30.12.2016 15:00 - 16:00</c:v>
                </c:pt>
                <c:pt idx="706">
                  <c:v>30.12.2016 16:00 - 17:00</c:v>
                </c:pt>
                <c:pt idx="707">
                  <c:v>30.12.2016 17:00 - 18:00</c:v>
                </c:pt>
                <c:pt idx="708">
                  <c:v>30.12.2016 18:00 - 19:00</c:v>
                </c:pt>
                <c:pt idx="709">
                  <c:v>30.12.2016 19:00 - 20:00</c:v>
                </c:pt>
                <c:pt idx="710">
                  <c:v>30.12.2016 20:00 - 21:00</c:v>
                </c:pt>
                <c:pt idx="711">
                  <c:v>30.12.2016 21:00 - 22:00</c:v>
                </c:pt>
                <c:pt idx="712">
                  <c:v>30.12.2016 22:00 - 23:00</c:v>
                </c:pt>
                <c:pt idx="713">
                  <c:v>30.12.2016 23:00 - 24:00</c:v>
                </c:pt>
                <c:pt idx="714">
                  <c:v>31.12.2016 00:00 - 01:00</c:v>
                </c:pt>
                <c:pt idx="715">
                  <c:v>31.12.2016 01:00 - 02:00</c:v>
                </c:pt>
                <c:pt idx="716">
                  <c:v>31.12.2016 02:00 - 03:00</c:v>
                </c:pt>
                <c:pt idx="717">
                  <c:v>31.12.2016 03:00 - 04:00</c:v>
                </c:pt>
                <c:pt idx="718">
                  <c:v>31.12.2016 04:00 - 05:00</c:v>
                </c:pt>
                <c:pt idx="719">
                  <c:v>31.12.2016 05:00 - 06:00</c:v>
                </c:pt>
                <c:pt idx="720">
                  <c:v>31.12.2016 06:00 - 07:00</c:v>
                </c:pt>
                <c:pt idx="721">
                  <c:v>31.12.2016 07:00 - 08:00</c:v>
                </c:pt>
                <c:pt idx="722">
                  <c:v>31.12.2016 08:00 - 09:00</c:v>
                </c:pt>
                <c:pt idx="723">
                  <c:v>31.12.2016 09:00 - 10:00</c:v>
                </c:pt>
                <c:pt idx="724">
                  <c:v>31.12.2016 10:00 - 11:00</c:v>
                </c:pt>
                <c:pt idx="725">
                  <c:v>31.12.2016 11:00 - 12:00</c:v>
                </c:pt>
                <c:pt idx="726">
                  <c:v>31.12.2016 12:00 - 13:00</c:v>
                </c:pt>
                <c:pt idx="727">
                  <c:v>31.12.2016 13:00 - 14:00</c:v>
                </c:pt>
                <c:pt idx="728">
                  <c:v>31.12.2016 14:00 - 15:00</c:v>
                </c:pt>
                <c:pt idx="729">
                  <c:v>31.12.2016 15:00 - 16:00</c:v>
                </c:pt>
                <c:pt idx="730">
                  <c:v>31.12.2016 16:00 - 17:00</c:v>
                </c:pt>
                <c:pt idx="731">
                  <c:v>31.12.2016 17:00 - 18:00</c:v>
                </c:pt>
                <c:pt idx="732">
                  <c:v>31.12.2016 18:00 - 19:00</c:v>
                </c:pt>
                <c:pt idx="733">
                  <c:v>31.12.2016 19:00 - 20:00</c:v>
                </c:pt>
                <c:pt idx="734">
                  <c:v>31.12.2016 20:00 - 21:00</c:v>
                </c:pt>
                <c:pt idx="735">
                  <c:v>31.12.2016 21:00 - 22:00</c:v>
                </c:pt>
                <c:pt idx="736">
                  <c:v>31.12.2016 22:00 - 23:00</c:v>
                </c:pt>
                <c:pt idx="737">
                  <c:v>31.12.2016 23:00 - 24:00</c:v>
                </c:pt>
                <c:pt idx="738">
                  <c:v>01.01.2017 00:00 - 01:00</c:v>
                </c:pt>
                <c:pt idx="739">
                  <c:v>01.01.2017 01:00 - 02:00</c:v>
                </c:pt>
                <c:pt idx="740">
                  <c:v>01.01.2017 02:00 - 03:00</c:v>
                </c:pt>
                <c:pt idx="741">
                  <c:v>01.01.2017 03:00 - 04:00</c:v>
                </c:pt>
                <c:pt idx="742">
                  <c:v>01.01.2017 04:00 - 05:00</c:v>
                </c:pt>
                <c:pt idx="743">
                  <c:v>01.01.2017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352</c:v>
                </c:pt>
                <c:pt idx="44">
                  <c:v>496</c:v>
                </c:pt>
                <c:pt idx="45">
                  <c:v>496</c:v>
                </c:pt>
                <c:pt idx="46">
                  <c:v>496</c:v>
                </c:pt>
                <c:pt idx="47">
                  <c:v>496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300</c:v>
                </c:pt>
                <c:pt idx="62">
                  <c:v>300</c:v>
                </c:pt>
                <c:pt idx="63">
                  <c:v>800</c:v>
                </c:pt>
                <c:pt idx="64">
                  <c:v>800</c:v>
                </c:pt>
                <c:pt idx="65">
                  <c:v>800</c:v>
                </c:pt>
                <c:pt idx="66">
                  <c:v>800</c:v>
                </c:pt>
                <c:pt idx="67">
                  <c:v>800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340</c:v>
                </c:pt>
                <c:pt idx="83">
                  <c:v>340</c:v>
                </c:pt>
                <c:pt idx="84">
                  <c:v>340</c:v>
                </c:pt>
                <c:pt idx="85">
                  <c:v>640</c:v>
                </c:pt>
                <c:pt idx="86">
                  <c:v>640</c:v>
                </c:pt>
                <c:pt idx="87">
                  <c:v>640</c:v>
                </c:pt>
                <c:pt idx="88">
                  <c:v>640</c:v>
                </c:pt>
                <c:pt idx="89">
                  <c:v>640</c:v>
                </c:pt>
                <c:pt idx="90">
                  <c:v>640</c:v>
                </c:pt>
                <c:pt idx="91">
                  <c:v>640</c:v>
                </c:pt>
                <c:pt idx="92">
                  <c:v>640</c:v>
                </c:pt>
                <c:pt idx="93">
                  <c:v>640</c:v>
                </c:pt>
                <c:pt idx="94">
                  <c:v>640</c:v>
                </c:pt>
                <c:pt idx="95">
                  <c:v>640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400</c:v>
                </c:pt>
                <c:pt idx="130">
                  <c:v>400</c:v>
                </c:pt>
                <c:pt idx="131">
                  <c:v>400</c:v>
                </c:pt>
                <c:pt idx="132">
                  <c:v>400</c:v>
                </c:pt>
                <c:pt idx="133">
                  <c:v>400</c:v>
                </c:pt>
                <c:pt idx="134">
                  <c:v>400</c:v>
                </c:pt>
                <c:pt idx="135">
                  <c:v>400</c:v>
                </c:pt>
                <c:pt idx="136">
                  <c:v>400</c:v>
                </c:pt>
                <c:pt idx="137">
                  <c:v>400</c:v>
                </c:pt>
                <c:pt idx="138">
                  <c:v>400</c:v>
                </c:pt>
                <c:pt idx="139">
                  <c:v>400</c:v>
                </c:pt>
                <c:pt idx="140">
                  <c:v>400</c:v>
                </c:pt>
                <c:pt idx="141">
                  <c:v>400</c:v>
                </c:pt>
                <c:pt idx="142">
                  <c:v>400</c:v>
                </c:pt>
                <c:pt idx="143">
                  <c:v>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400</c:v>
                </c:pt>
                <c:pt idx="161">
                  <c:v>400</c:v>
                </c:pt>
                <c:pt idx="162">
                  <c:v>400</c:v>
                </c:pt>
                <c:pt idx="163">
                  <c:v>400</c:v>
                </c:pt>
                <c:pt idx="164">
                  <c:v>800</c:v>
                </c:pt>
                <c:pt idx="165">
                  <c:v>800</c:v>
                </c:pt>
                <c:pt idx="166">
                  <c:v>800</c:v>
                </c:pt>
                <c:pt idx="167">
                  <c:v>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400</c:v>
                </c:pt>
                <c:pt idx="178">
                  <c:v>400</c:v>
                </c:pt>
                <c:pt idx="179">
                  <c:v>400</c:v>
                </c:pt>
                <c:pt idx="180">
                  <c:v>400</c:v>
                </c:pt>
                <c:pt idx="181">
                  <c:v>400</c:v>
                </c:pt>
                <c:pt idx="182">
                  <c:v>600</c:v>
                </c:pt>
                <c:pt idx="183">
                  <c:v>689</c:v>
                </c:pt>
                <c:pt idx="184">
                  <c:v>989</c:v>
                </c:pt>
                <c:pt idx="185">
                  <c:v>989</c:v>
                </c:pt>
                <c:pt idx="186">
                  <c:v>1306</c:v>
                </c:pt>
                <c:pt idx="187">
                  <c:v>1306</c:v>
                </c:pt>
                <c:pt idx="188">
                  <c:v>1306</c:v>
                </c:pt>
                <c:pt idx="189">
                  <c:v>1306</c:v>
                </c:pt>
                <c:pt idx="190">
                  <c:v>1306</c:v>
                </c:pt>
                <c:pt idx="191">
                  <c:v>1306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300</c:v>
                </c:pt>
                <c:pt idx="208">
                  <c:v>300</c:v>
                </c:pt>
                <c:pt idx="209">
                  <c:v>300</c:v>
                </c:pt>
                <c:pt idx="210">
                  <c:v>300</c:v>
                </c:pt>
                <c:pt idx="211">
                  <c:v>300</c:v>
                </c:pt>
                <c:pt idx="212">
                  <c:v>300</c:v>
                </c:pt>
                <c:pt idx="213">
                  <c:v>300</c:v>
                </c:pt>
                <c:pt idx="214">
                  <c:v>300</c:v>
                </c:pt>
                <c:pt idx="215">
                  <c:v>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180</c:v>
                </c:pt>
                <c:pt idx="404">
                  <c:v>500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400</c:v>
                </c:pt>
                <c:pt idx="426">
                  <c:v>400</c:v>
                </c:pt>
                <c:pt idx="427">
                  <c:v>800</c:v>
                </c:pt>
                <c:pt idx="428">
                  <c:v>800</c:v>
                </c:pt>
                <c:pt idx="429">
                  <c:v>800</c:v>
                </c:pt>
                <c:pt idx="430">
                  <c:v>800</c:v>
                </c:pt>
                <c:pt idx="431">
                  <c:v>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900</c:v>
                </c:pt>
                <c:pt idx="447">
                  <c:v>900</c:v>
                </c:pt>
                <c:pt idx="448">
                  <c:v>900</c:v>
                </c:pt>
                <c:pt idx="449">
                  <c:v>900</c:v>
                </c:pt>
                <c:pt idx="450">
                  <c:v>1300</c:v>
                </c:pt>
                <c:pt idx="451">
                  <c:v>1300</c:v>
                </c:pt>
                <c:pt idx="452">
                  <c:v>1600</c:v>
                </c:pt>
                <c:pt idx="453">
                  <c:v>1600</c:v>
                </c:pt>
                <c:pt idx="454">
                  <c:v>1600</c:v>
                </c:pt>
                <c:pt idx="455">
                  <c:v>1600</c:v>
                </c:pt>
                <c:pt idx="456">
                  <c:v>73</c:v>
                </c:pt>
                <c:pt idx="457">
                  <c:v>300</c:v>
                </c:pt>
                <c:pt idx="458">
                  <c:v>300</c:v>
                </c:pt>
                <c:pt idx="459">
                  <c:v>300</c:v>
                </c:pt>
                <c:pt idx="460">
                  <c:v>300</c:v>
                </c:pt>
                <c:pt idx="461">
                  <c:v>300</c:v>
                </c:pt>
                <c:pt idx="462">
                  <c:v>740</c:v>
                </c:pt>
                <c:pt idx="463">
                  <c:v>740</c:v>
                </c:pt>
                <c:pt idx="464">
                  <c:v>1140</c:v>
                </c:pt>
                <c:pt idx="465">
                  <c:v>1140</c:v>
                </c:pt>
                <c:pt idx="466">
                  <c:v>1140</c:v>
                </c:pt>
                <c:pt idx="467">
                  <c:v>1140</c:v>
                </c:pt>
                <c:pt idx="468">
                  <c:v>1140</c:v>
                </c:pt>
                <c:pt idx="469">
                  <c:v>1640</c:v>
                </c:pt>
                <c:pt idx="470">
                  <c:v>1640</c:v>
                </c:pt>
                <c:pt idx="471">
                  <c:v>1640</c:v>
                </c:pt>
                <c:pt idx="472">
                  <c:v>1640</c:v>
                </c:pt>
                <c:pt idx="473">
                  <c:v>1640</c:v>
                </c:pt>
                <c:pt idx="474">
                  <c:v>1640</c:v>
                </c:pt>
                <c:pt idx="475">
                  <c:v>1640</c:v>
                </c:pt>
                <c:pt idx="476">
                  <c:v>1640</c:v>
                </c:pt>
                <c:pt idx="477">
                  <c:v>1640</c:v>
                </c:pt>
                <c:pt idx="478">
                  <c:v>1640</c:v>
                </c:pt>
                <c:pt idx="479">
                  <c:v>1640</c:v>
                </c:pt>
                <c:pt idx="480">
                  <c:v>0</c:v>
                </c:pt>
                <c:pt idx="481">
                  <c:v>0</c:v>
                </c:pt>
                <c:pt idx="482">
                  <c:v>300</c:v>
                </c:pt>
                <c:pt idx="483">
                  <c:v>300</c:v>
                </c:pt>
                <c:pt idx="484">
                  <c:v>300</c:v>
                </c:pt>
                <c:pt idx="485">
                  <c:v>300</c:v>
                </c:pt>
                <c:pt idx="486">
                  <c:v>300</c:v>
                </c:pt>
                <c:pt idx="487">
                  <c:v>300</c:v>
                </c:pt>
                <c:pt idx="488">
                  <c:v>300</c:v>
                </c:pt>
                <c:pt idx="489">
                  <c:v>300</c:v>
                </c:pt>
                <c:pt idx="490">
                  <c:v>300</c:v>
                </c:pt>
                <c:pt idx="491">
                  <c:v>300</c:v>
                </c:pt>
                <c:pt idx="492">
                  <c:v>300</c:v>
                </c:pt>
                <c:pt idx="493">
                  <c:v>300</c:v>
                </c:pt>
                <c:pt idx="494">
                  <c:v>300</c:v>
                </c:pt>
                <c:pt idx="495">
                  <c:v>300</c:v>
                </c:pt>
                <c:pt idx="496">
                  <c:v>300</c:v>
                </c:pt>
                <c:pt idx="497">
                  <c:v>300</c:v>
                </c:pt>
                <c:pt idx="498">
                  <c:v>300</c:v>
                </c:pt>
                <c:pt idx="499">
                  <c:v>300</c:v>
                </c:pt>
                <c:pt idx="500">
                  <c:v>300</c:v>
                </c:pt>
                <c:pt idx="501">
                  <c:v>300</c:v>
                </c:pt>
                <c:pt idx="502">
                  <c:v>300</c:v>
                </c:pt>
                <c:pt idx="503">
                  <c:v>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800</c:v>
                </c:pt>
                <c:pt idx="693">
                  <c:v>800</c:v>
                </c:pt>
                <c:pt idx="694">
                  <c:v>800</c:v>
                </c:pt>
                <c:pt idx="695">
                  <c:v>800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280</c:v>
                </c:pt>
                <c:pt idx="735">
                  <c:v>500</c:v>
                </c:pt>
                <c:pt idx="736">
                  <c:v>500</c:v>
                </c:pt>
                <c:pt idx="737">
                  <c:v>500</c:v>
                </c:pt>
                <c:pt idx="738">
                  <c:v>500</c:v>
                </c:pt>
                <c:pt idx="739">
                  <c:v>800</c:v>
                </c:pt>
                <c:pt idx="740">
                  <c:v>800</c:v>
                </c:pt>
                <c:pt idx="741">
                  <c:v>800</c:v>
                </c:pt>
                <c:pt idx="742">
                  <c:v>800</c:v>
                </c:pt>
                <c:pt idx="743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13:00 - 14:00</c:v>
                </c:pt>
                <c:pt idx="632">
                  <c:v>27.12.2016 14:00 - 15:00</c:v>
                </c:pt>
                <c:pt idx="633">
                  <c:v>27.12.2016 15:00 - 16:00</c:v>
                </c:pt>
                <c:pt idx="634">
                  <c:v>27.12.2016 16:00 - 17:00</c:v>
                </c:pt>
                <c:pt idx="635">
                  <c:v>27.12.2016 17:00 - 18:00</c:v>
                </c:pt>
                <c:pt idx="636">
                  <c:v>27.12.2016 18:00 - 19:00</c:v>
                </c:pt>
                <c:pt idx="637">
                  <c:v>27.12.2016 19:00 - 20:00</c:v>
                </c:pt>
                <c:pt idx="638">
                  <c:v>27.12.2016 20:00 - 21:00</c:v>
                </c:pt>
                <c:pt idx="639">
                  <c:v>27.12.2016 21:00 - 22:00</c:v>
                </c:pt>
                <c:pt idx="640">
                  <c:v>27.12.2016 22:00 - 23:00</c:v>
                </c:pt>
                <c:pt idx="641">
                  <c:v>27.12.2016 23:00 - 24:00</c:v>
                </c:pt>
                <c:pt idx="642">
                  <c:v>28.12.2016 00:00 - 01:00</c:v>
                </c:pt>
                <c:pt idx="643">
                  <c:v>28.12.2016 01:00 - 02:00</c:v>
                </c:pt>
                <c:pt idx="644">
                  <c:v>28.12.2016 02:00 - 03:00</c:v>
                </c:pt>
                <c:pt idx="645">
                  <c:v>28.12.2016 03:00 - 04:00</c:v>
                </c:pt>
                <c:pt idx="646">
                  <c:v>28.12.2016 04:00 - 05:00</c:v>
                </c:pt>
                <c:pt idx="647">
                  <c:v>28.12.2016 05:00 - 06:00</c:v>
                </c:pt>
                <c:pt idx="648">
                  <c:v>28.12.2016 06:00 - 07:00</c:v>
                </c:pt>
                <c:pt idx="649">
                  <c:v>28.12.2016 07:00 - 08:00</c:v>
                </c:pt>
                <c:pt idx="650">
                  <c:v>28.12.2016 08:00 - 09:00</c:v>
                </c:pt>
                <c:pt idx="651">
                  <c:v>28.12.2016 09:00 - 10:00</c:v>
                </c:pt>
                <c:pt idx="652">
                  <c:v>28.12.2016 10:00 - 11:00</c:v>
                </c:pt>
                <c:pt idx="653">
                  <c:v>28.12.2016 11:00 - 12:00</c:v>
                </c:pt>
                <c:pt idx="654">
                  <c:v>28.12.2016 12:00 - 13:00</c:v>
                </c:pt>
                <c:pt idx="655">
                  <c:v>28.12.2016 13:00 - 14:00</c:v>
                </c:pt>
                <c:pt idx="656">
                  <c:v>28.12.2016 14:00 - 15:00</c:v>
                </c:pt>
                <c:pt idx="657">
                  <c:v>28.12.2016 15:00 - 16:00</c:v>
                </c:pt>
                <c:pt idx="658">
                  <c:v>28.12.2016 16:00 - 17:00</c:v>
                </c:pt>
                <c:pt idx="659">
                  <c:v>28.12.2016 17:00 - 18:00</c:v>
                </c:pt>
                <c:pt idx="660">
                  <c:v>28.12.2016 18:00 - 19:00</c:v>
                </c:pt>
                <c:pt idx="661">
                  <c:v>28.12.2016 19:00 - 20:00</c:v>
                </c:pt>
                <c:pt idx="662">
                  <c:v>28.12.2016 20:00 - 21:00</c:v>
                </c:pt>
                <c:pt idx="663">
                  <c:v>28.12.2016 21:00 - 22:00</c:v>
                </c:pt>
                <c:pt idx="664">
                  <c:v>28.12.2016 22:00 - 23:00</c:v>
                </c:pt>
                <c:pt idx="665">
                  <c:v>28.12.2016 23:00 - 24:00</c:v>
                </c:pt>
                <c:pt idx="666">
                  <c:v>29.12.2016 00:00 - 01:00</c:v>
                </c:pt>
                <c:pt idx="667">
                  <c:v>29.12.2016 01:00 - 02:00</c:v>
                </c:pt>
                <c:pt idx="668">
                  <c:v>29.12.2016 02:00 - 03:00</c:v>
                </c:pt>
                <c:pt idx="669">
                  <c:v>29.12.2016 03:00 - 04:00</c:v>
                </c:pt>
                <c:pt idx="670">
                  <c:v>29.12.2016 04:00 - 05:00</c:v>
                </c:pt>
                <c:pt idx="671">
                  <c:v>29.12.2016 05:00 - 06:00</c:v>
                </c:pt>
                <c:pt idx="672">
                  <c:v>29.12.2016 06:00 - 07:00</c:v>
                </c:pt>
                <c:pt idx="673">
                  <c:v>29.12.2016 07:00 - 08:00</c:v>
                </c:pt>
                <c:pt idx="674">
                  <c:v>29.12.2016 08:00 - 09:00</c:v>
                </c:pt>
                <c:pt idx="675">
                  <c:v>29.12.2016 09:00 - 10:00</c:v>
                </c:pt>
                <c:pt idx="676">
                  <c:v>29.12.2016 10:00 - 11:00</c:v>
                </c:pt>
                <c:pt idx="677">
                  <c:v>29.12.2016 11:00 - 12:00</c:v>
                </c:pt>
                <c:pt idx="678">
                  <c:v>29.12.2016 12:00 - 13:00</c:v>
                </c:pt>
                <c:pt idx="679">
                  <c:v>29.12.2016 13:00 - 14:00</c:v>
                </c:pt>
                <c:pt idx="680">
                  <c:v>29.12.2016 14:00 - 15:00</c:v>
                </c:pt>
                <c:pt idx="681">
                  <c:v>29.12.2016 15:00 - 16:00</c:v>
                </c:pt>
                <c:pt idx="682">
                  <c:v>29.12.2016 16:00 - 17:00</c:v>
                </c:pt>
                <c:pt idx="683">
                  <c:v>29.12.2016 17:00 - 18:00</c:v>
                </c:pt>
                <c:pt idx="684">
                  <c:v>29.12.2016 18:00 - 19:00</c:v>
                </c:pt>
                <c:pt idx="685">
                  <c:v>29.12.2016 19:00 - 20:00</c:v>
                </c:pt>
                <c:pt idx="686">
                  <c:v>29.12.2016 20:00 - 21:00</c:v>
                </c:pt>
                <c:pt idx="687">
                  <c:v>29.12.2016 21:00 - 22:00</c:v>
                </c:pt>
                <c:pt idx="688">
                  <c:v>29.12.2016 22:00 - 23:00</c:v>
                </c:pt>
                <c:pt idx="689">
                  <c:v>29.12.2016 23:00 - 24:00</c:v>
                </c:pt>
                <c:pt idx="690">
                  <c:v>30.12.2016 00:00 - 01:00</c:v>
                </c:pt>
                <c:pt idx="691">
                  <c:v>30.12.2016 01:00 - 02:00</c:v>
                </c:pt>
                <c:pt idx="692">
                  <c:v>30.12.2016 02:00 - 03:00</c:v>
                </c:pt>
                <c:pt idx="693">
                  <c:v>30.12.2016 03:00 - 04:00</c:v>
                </c:pt>
                <c:pt idx="694">
                  <c:v>30.12.2016 04:00 - 05:00</c:v>
                </c:pt>
                <c:pt idx="695">
                  <c:v>30.12.2016 05:00 - 06:00</c:v>
                </c:pt>
                <c:pt idx="696">
                  <c:v>30.12.2016 06:00 - 07:00</c:v>
                </c:pt>
                <c:pt idx="697">
                  <c:v>30.12.2016 07:00 - 08:00</c:v>
                </c:pt>
                <c:pt idx="698">
                  <c:v>30.12.2016 08:00 - 09:00</c:v>
                </c:pt>
                <c:pt idx="699">
                  <c:v>30.12.2016 09:00 - 10:00</c:v>
                </c:pt>
                <c:pt idx="700">
                  <c:v>30.12.2016 10:00 - 11:00</c:v>
                </c:pt>
                <c:pt idx="701">
                  <c:v>30.12.2016 11:00 - 12:00</c:v>
                </c:pt>
                <c:pt idx="702">
                  <c:v>30.12.2016 12:00 - 13:00</c:v>
                </c:pt>
                <c:pt idx="703">
                  <c:v>30.12.2016 13:00 - 14:00</c:v>
                </c:pt>
                <c:pt idx="704">
                  <c:v>30.12.2016 14:00 - 15:00</c:v>
                </c:pt>
                <c:pt idx="705">
                  <c:v>30.12.2016 15:00 - 16:00</c:v>
                </c:pt>
                <c:pt idx="706">
                  <c:v>30.12.2016 16:00 - 17:00</c:v>
                </c:pt>
                <c:pt idx="707">
                  <c:v>30.12.2016 17:00 - 18:00</c:v>
                </c:pt>
                <c:pt idx="708">
                  <c:v>30.12.2016 18:00 - 19:00</c:v>
                </c:pt>
                <c:pt idx="709">
                  <c:v>30.12.2016 19:00 - 20:00</c:v>
                </c:pt>
                <c:pt idx="710">
                  <c:v>30.12.2016 20:00 - 21:00</c:v>
                </c:pt>
                <c:pt idx="711">
                  <c:v>30.12.2016 21:00 - 22:00</c:v>
                </c:pt>
                <c:pt idx="712">
                  <c:v>30.12.2016 22:00 - 23:00</c:v>
                </c:pt>
                <c:pt idx="713">
                  <c:v>30.12.2016 23:00 - 24:00</c:v>
                </c:pt>
                <c:pt idx="714">
                  <c:v>31.12.2016 00:00 - 01:00</c:v>
                </c:pt>
                <c:pt idx="715">
                  <c:v>31.12.2016 01:00 - 02:00</c:v>
                </c:pt>
                <c:pt idx="716">
                  <c:v>31.12.2016 02:00 - 03:00</c:v>
                </c:pt>
                <c:pt idx="717">
                  <c:v>31.12.2016 03:00 - 04:00</c:v>
                </c:pt>
                <c:pt idx="718">
                  <c:v>31.12.2016 04:00 - 05:00</c:v>
                </c:pt>
                <c:pt idx="719">
                  <c:v>31.12.2016 05:00 - 06:00</c:v>
                </c:pt>
                <c:pt idx="720">
                  <c:v>31.12.2016 06:00 - 07:00</c:v>
                </c:pt>
                <c:pt idx="721">
                  <c:v>31.12.2016 07:00 - 08:00</c:v>
                </c:pt>
                <c:pt idx="722">
                  <c:v>31.12.2016 08:00 - 09:00</c:v>
                </c:pt>
                <c:pt idx="723">
                  <c:v>31.12.2016 09:00 - 10:00</c:v>
                </c:pt>
                <c:pt idx="724">
                  <c:v>31.12.2016 10:00 - 11:00</c:v>
                </c:pt>
                <c:pt idx="725">
                  <c:v>31.12.2016 11:00 - 12:00</c:v>
                </c:pt>
                <c:pt idx="726">
                  <c:v>31.12.2016 12:00 - 13:00</c:v>
                </c:pt>
                <c:pt idx="727">
                  <c:v>31.12.2016 13:00 - 14:00</c:v>
                </c:pt>
                <c:pt idx="728">
                  <c:v>31.12.2016 14:00 - 15:00</c:v>
                </c:pt>
                <c:pt idx="729">
                  <c:v>31.12.2016 15:00 - 16:00</c:v>
                </c:pt>
                <c:pt idx="730">
                  <c:v>31.12.2016 16:00 - 17:00</c:v>
                </c:pt>
                <c:pt idx="731">
                  <c:v>31.12.2016 17:00 - 18:00</c:v>
                </c:pt>
                <c:pt idx="732">
                  <c:v>31.12.2016 18:00 - 19:00</c:v>
                </c:pt>
                <c:pt idx="733">
                  <c:v>31.12.2016 19:00 - 20:00</c:v>
                </c:pt>
                <c:pt idx="734">
                  <c:v>31.12.2016 20:00 - 21:00</c:v>
                </c:pt>
                <c:pt idx="735">
                  <c:v>31.12.2016 21:00 - 22:00</c:v>
                </c:pt>
                <c:pt idx="736">
                  <c:v>31.12.2016 22:00 - 23:00</c:v>
                </c:pt>
                <c:pt idx="737">
                  <c:v>31.12.2016 23:00 - 24:00</c:v>
                </c:pt>
                <c:pt idx="738">
                  <c:v>01.01.2017 00:00 - 01:00</c:v>
                </c:pt>
                <c:pt idx="739">
                  <c:v>01.01.2017 01:00 - 02:00</c:v>
                </c:pt>
                <c:pt idx="740">
                  <c:v>01.01.2017 02:00 - 03:00</c:v>
                </c:pt>
                <c:pt idx="741">
                  <c:v>01.01.2017 03:00 - 04:00</c:v>
                </c:pt>
                <c:pt idx="742">
                  <c:v>01.01.2017 04:00 - 05:00</c:v>
                </c:pt>
                <c:pt idx="743">
                  <c:v>01.01.2017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-800</c:v>
                </c:pt>
                <c:pt idx="567">
                  <c:v>-800</c:v>
                </c:pt>
                <c:pt idx="568">
                  <c:v>-800</c:v>
                </c:pt>
                <c:pt idx="569">
                  <c:v>-800</c:v>
                </c:pt>
                <c:pt idx="570">
                  <c:v>-1600</c:v>
                </c:pt>
                <c:pt idx="571">
                  <c:v>-1600</c:v>
                </c:pt>
                <c:pt idx="572">
                  <c:v>-1600</c:v>
                </c:pt>
                <c:pt idx="573">
                  <c:v>-1744</c:v>
                </c:pt>
                <c:pt idx="574">
                  <c:v>-1744</c:v>
                </c:pt>
                <c:pt idx="575">
                  <c:v>-1744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-600</c:v>
                </c:pt>
                <c:pt idx="582">
                  <c:v>-600</c:v>
                </c:pt>
                <c:pt idx="583">
                  <c:v>-600</c:v>
                </c:pt>
                <c:pt idx="584">
                  <c:v>-600</c:v>
                </c:pt>
                <c:pt idx="585">
                  <c:v>-600</c:v>
                </c:pt>
                <c:pt idx="586">
                  <c:v>-600</c:v>
                </c:pt>
                <c:pt idx="587">
                  <c:v>-600</c:v>
                </c:pt>
                <c:pt idx="588">
                  <c:v>-1200</c:v>
                </c:pt>
                <c:pt idx="589">
                  <c:v>-1200</c:v>
                </c:pt>
                <c:pt idx="590">
                  <c:v>-1200</c:v>
                </c:pt>
                <c:pt idx="591">
                  <c:v>-1200</c:v>
                </c:pt>
                <c:pt idx="592">
                  <c:v>-1200</c:v>
                </c:pt>
                <c:pt idx="593">
                  <c:v>-1200</c:v>
                </c:pt>
                <c:pt idx="594">
                  <c:v>-1200</c:v>
                </c:pt>
                <c:pt idx="595">
                  <c:v>-1200</c:v>
                </c:pt>
                <c:pt idx="596">
                  <c:v>-1200</c:v>
                </c:pt>
                <c:pt idx="597">
                  <c:v>-1200</c:v>
                </c:pt>
                <c:pt idx="598">
                  <c:v>-1200</c:v>
                </c:pt>
                <c:pt idx="599">
                  <c:v>-1200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-300</c:v>
                </c:pt>
                <c:pt idx="614">
                  <c:v>-300</c:v>
                </c:pt>
                <c:pt idx="615">
                  <c:v>-300</c:v>
                </c:pt>
                <c:pt idx="616">
                  <c:v>-300</c:v>
                </c:pt>
                <c:pt idx="617">
                  <c:v>-300</c:v>
                </c:pt>
                <c:pt idx="618">
                  <c:v>-300</c:v>
                </c:pt>
                <c:pt idx="619">
                  <c:v>-300</c:v>
                </c:pt>
                <c:pt idx="620">
                  <c:v>-300</c:v>
                </c:pt>
                <c:pt idx="621">
                  <c:v>-300</c:v>
                </c:pt>
                <c:pt idx="622">
                  <c:v>-300</c:v>
                </c:pt>
                <c:pt idx="623">
                  <c:v>-300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13:00 - 14:00</c:v>
                </c:pt>
                <c:pt idx="632">
                  <c:v>27.12.2016 14:00 - 15:00</c:v>
                </c:pt>
                <c:pt idx="633">
                  <c:v>27.12.2016 15:00 - 16:00</c:v>
                </c:pt>
                <c:pt idx="634">
                  <c:v>27.12.2016 16:00 - 17:00</c:v>
                </c:pt>
                <c:pt idx="635">
                  <c:v>27.12.2016 17:00 - 18:00</c:v>
                </c:pt>
                <c:pt idx="636">
                  <c:v>27.12.2016 18:00 - 19:00</c:v>
                </c:pt>
                <c:pt idx="637">
                  <c:v>27.12.2016 19:00 - 20:00</c:v>
                </c:pt>
                <c:pt idx="638">
                  <c:v>27.12.2016 20:00 - 21:00</c:v>
                </c:pt>
                <c:pt idx="639">
                  <c:v>27.12.2016 21:00 - 22:00</c:v>
                </c:pt>
                <c:pt idx="640">
                  <c:v>27.12.2016 22:00 - 23:00</c:v>
                </c:pt>
                <c:pt idx="641">
                  <c:v>27.12.2016 23:00 - 24:00</c:v>
                </c:pt>
                <c:pt idx="642">
                  <c:v>28.12.2016 00:00 - 01:00</c:v>
                </c:pt>
                <c:pt idx="643">
                  <c:v>28.12.2016 01:00 - 02:00</c:v>
                </c:pt>
                <c:pt idx="644">
                  <c:v>28.12.2016 02:00 - 03:00</c:v>
                </c:pt>
                <c:pt idx="645">
                  <c:v>28.12.2016 03:00 - 04:00</c:v>
                </c:pt>
                <c:pt idx="646">
                  <c:v>28.12.2016 04:00 - 05:00</c:v>
                </c:pt>
                <c:pt idx="647">
                  <c:v>28.12.2016 05:00 - 06:00</c:v>
                </c:pt>
                <c:pt idx="648">
                  <c:v>28.12.2016 06:00 - 07:00</c:v>
                </c:pt>
                <c:pt idx="649">
                  <c:v>28.12.2016 07:00 - 08:00</c:v>
                </c:pt>
                <c:pt idx="650">
                  <c:v>28.12.2016 08:00 - 09:00</c:v>
                </c:pt>
                <c:pt idx="651">
                  <c:v>28.12.2016 09:00 - 10:00</c:v>
                </c:pt>
                <c:pt idx="652">
                  <c:v>28.12.2016 10:00 - 11:00</c:v>
                </c:pt>
                <c:pt idx="653">
                  <c:v>28.12.2016 11:00 - 12:00</c:v>
                </c:pt>
                <c:pt idx="654">
                  <c:v>28.12.2016 12:00 - 13:00</c:v>
                </c:pt>
                <c:pt idx="655">
                  <c:v>28.12.2016 13:00 - 14:00</c:v>
                </c:pt>
                <c:pt idx="656">
                  <c:v>28.12.2016 14:00 - 15:00</c:v>
                </c:pt>
                <c:pt idx="657">
                  <c:v>28.12.2016 15:00 - 16:00</c:v>
                </c:pt>
                <c:pt idx="658">
                  <c:v>28.12.2016 16:00 - 17:00</c:v>
                </c:pt>
                <c:pt idx="659">
                  <c:v>28.12.2016 17:00 - 18:00</c:v>
                </c:pt>
                <c:pt idx="660">
                  <c:v>28.12.2016 18:00 - 19:00</c:v>
                </c:pt>
                <c:pt idx="661">
                  <c:v>28.12.2016 19:00 - 20:00</c:v>
                </c:pt>
                <c:pt idx="662">
                  <c:v>28.12.2016 20:00 - 21:00</c:v>
                </c:pt>
                <c:pt idx="663">
                  <c:v>28.12.2016 21:00 - 22:00</c:v>
                </c:pt>
                <c:pt idx="664">
                  <c:v>28.12.2016 22:00 - 23:00</c:v>
                </c:pt>
                <c:pt idx="665">
                  <c:v>28.12.2016 23:00 - 24:00</c:v>
                </c:pt>
                <c:pt idx="666">
                  <c:v>29.12.2016 00:00 - 01:00</c:v>
                </c:pt>
                <c:pt idx="667">
                  <c:v>29.12.2016 01:00 - 02:00</c:v>
                </c:pt>
                <c:pt idx="668">
                  <c:v>29.12.2016 02:00 - 03:00</c:v>
                </c:pt>
                <c:pt idx="669">
                  <c:v>29.12.2016 03:00 - 04:00</c:v>
                </c:pt>
                <c:pt idx="670">
                  <c:v>29.12.2016 04:00 - 05:00</c:v>
                </c:pt>
                <c:pt idx="671">
                  <c:v>29.12.2016 05:00 - 06:00</c:v>
                </c:pt>
                <c:pt idx="672">
                  <c:v>29.12.2016 06:00 - 07:00</c:v>
                </c:pt>
                <c:pt idx="673">
                  <c:v>29.12.2016 07:00 - 08:00</c:v>
                </c:pt>
                <c:pt idx="674">
                  <c:v>29.12.2016 08:00 - 09:00</c:v>
                </c:pt>
                <c:pt idx="675">
                  <c:v>29.12.2016 09:00 - 10:00</c:v>
                </c:pt>
                <c:pt idx="676">
                  <c:v>29.12.2016 10:00 - 11:00</c:v>
                </c:pt>
                <c:pt idx="677">
                  <c:v>29.12.2016 11:00 - 12:00</c:v>
                </c:pt>
                <c:pt idx="678">
                  <c:v>29.12.2016 12:00 - 13:00</c:v>
                </c:pt>
                <c:pt idx="679">
                  <c:v>29.12.2016 13:00 - 14:00</c:v>
                </c:pt>
                <c:pt idx="680">
                  <c:v>29.12.2016 14:00 - 15:00</c:v>
                </c:pt>
                <c:pt idx="681">
                  <c:v>29.12.2016 15:00 - 16:00</c:v>
                </c:pt>
                <c:pt idx="682">
                  <c:v>29.12.2016 16:00 - 17:00</c:v>
                </c:pt>
                <c:pt idx="683">
                  <c:v>29.12.2016 17:00 - 18:00</c:v>
                </c:pt>
                <c:pt idx="684">
                  <c:v>29.12.2016 18:00 - 19:00</c:v>
                </c:pt>
                <c:pt idx="685">
                  <c:v>29.12.2016 19:00 - 20:00</c:v>
                </c:pt>
                <c:pt idx="686">
                  <c:v>29.12.2016 20:00 - 21:00</c:v>
                </c:pt>
                <c:pt idx="687">
                  <c:v>29.12.2016 21:00 - 22:00</c:v>
                </c:pt>
                <c:pt idx="688">
                  <c:v>29.12.2016 22:00 - 23:00</c:v>
                </c:pt>
                <c:pt idx="689">
                  <c:v>29.12.2016 23:00 - 24:00</c:v>
                </c:pt>
                <c:pt idx="690">
                  <c:v>30.12.2016 00:00 - 01:00</c:v>
                </c:pt>
                <c:pt idx="691">
                  <c:v>30.12.2016 01:00 - 02:00</c:v>
                </c:pt>
                <c:pt idx="692">
                  <c:v>30.12.2016 02:00 - 03:00</c:v>
                </c:pt>
                <c:pt idx="693">
                  <c:v>30.12.2016 03:00 - 04:00</c:v>
                </c:pt>
                <c:pt idx="694">
                  <c:v>30.12.2016 04:00 - 05:00</c:v>
                </c:pt>
                <c:pt idx="695">
                  <c:v>30.12.2016 05:00 - 06:00</c:v>
                </c:pt>
                <c:pt idx="696">
                  <c:v>30.12.2016 06:00 - 07:00</c:v>
                </c:pt>
                <c:pt idx="697">
                  <c:v>30.12.2016 07:00 - 08:00</c:v>
                </c:pt>
                <c:pt idx="698">
                  <c:v>30.12.2016 08:00 - 09:00</c:v>
                </c:pt>
                <c:pt idx="699">
                  <c:v>30.12.2016 09:00 - 10:00</c:v>
                </c:pt>
                <c:pt idx="700">
                  <c:v>30.12.2016 10:00 - 11:00</c:v>
                </c:pt>
                <c:pt idx="701">
                  <c:v>30.12.2016 11:00 - 12:00</c:v>
                </c:pt>
                <c:pt idx="702">
                  <c:v>30.12.2016 12:00 - 13:00</c:v>
                </c:pt>
                <c:pt idx="703">
                  <c:v>30.12.2016 13:00 - 14:00</c:v>
                </c:pt>
                <c:pt idx="704">
                  <c:v>30.12.2016 14:00 - 15:00</c:v>
                </c:pt>
                <c:pt idx="705">
                  <c:v>30.12.2016 15:00 - 16:00</c:v>
                </c:pt>
                <c:pt idx="706">
                  <c:v>30.12.2016 16:00 - 17:00</c:v>
                </c:pt>
                <c:pt idx="707">
                  <c:v>30.12.2016 17:00 - 18:00</c:v>
                </c:pt>
                <c:pt idx="708">
                  <c:v>30.12.2016 18:00 - 19:00</c:v>
                </c:pt>
                <c:pt idx="709">
                  <c:v>30.12.2016 19:00 - 20:00</c:v>
                </c:pt>
                <c:pt idx="710">
                  <c:v>30.12.2016 20:00 - 21:00</c:v>
                </c:pt>
                <c:pt idx="711">
                  <c:v>30.12.2016 21:00 - 22:00</c:v>
                </c:pt>
                <c:pt idx="712">
                  <c:v>30.12.2016 22:00 - 23:00</c:v>
                </c:pt>
                <c:pt idx="713">
                  <c:v>30.12.2016 23:00 - 24:00</c:v>
                </c:pt>
                <c:pt idx="714">
                  <c:v>31.12.2016 00:00 - 01:00</c:v>
                </c:pt>
                <c:pt idx="715">
                  <c:v>31.12.2016 01:00 - 02:00</c:v>
                </c:pt>
                <c:pt idx="716">
                  <c:v>31.12.2016 02:00 - 03:00</c:v>
                </c:pt>
                <c:pt idx="717">
                  <c:v>31.12.2016 03:00 - 04:00</c:v>
                </c:pt>
                <c:pt idx="718">
                  <c:v>31.12.2016 04:00 - 05:00</c:v>
                </c:pt>
                <c:pt idx="719">
                  <c:v>31.12.2016 05:00 - 06:00</c:v>
                </c:pt>
                <c:pt idx="720">
                  <c:v>31.12.2016 06:00 - 07:00</c:v>
                </c:pt>
                <c:pt idx="721">
                  <c:v>31.12.2016 07:00 - 08:00</c:v>
                </c:pt>
                <c:pt idx="722">
                  <c:v>31.12.2016 08:00 - 09:00</c:v>
                </c:pt>
                <c:pt idx="723">
                  <c:v>31.12.2016 09:00 - 10:00</c:v>
                </c:pt>
                <c:pt idx="724">
                  <c:v>31.12.2016 10:00 - 11:00</c:v>
                </c:pt>
                <c:pt idx="725">
                  <c:v>31.12.2016 11:00 - 12:00</c:v>
                </c:pt>
                <c:pt idx="726">
                  <c:v>31.12.2016 12:00 - 13:00</c:v>
                </c:pt>
                <c:pt idx="727">
                  <c:v>31.12.2016 13:00 - 14:00</c:v>
                </c:pt>
                <c:pt idx="728">
                  <c:v>31.12.2016 14:00 - 15:00</c:v>
                </c:pt>
                <c:pt idx="729">
                  <c:v>31.12.2016 15:00 - 16:00</c:v>
                </c:pt>
                <c:pt idx="730">
                  <c:v>31.12.2016 16:00 - 17:00</c:v>
                </c:pt>
                <c:pt idx="731">
                  <c:v>31.12.2016 17:00 - 18:00</c:v>
                </c:pt>
                <c:pt idx="732">
                  <c:v>31.12.2016 18:00 - 19:00</c:v>
                </c:pt>
                <c:pt idx="733">
                  <c:v>31.12.2016 19:00 - 20:00</c:v>
                </c:pt>
                <c:pt idx="734">
                  <c:v>31.12.2016 20:00 - 21:00</c:v>
                </c:pt>
                <c:pt idx="735">
                  <c:v>31.12.2016 21:00 - 22:00</c:v>
                </c:pt>
                <c:pt idx="736">
                  <c:v>31.12.2016 22:00 - 23:00</c:v>
                </c:pt>
                <c:pt idx="737">
                  <c:v>31.12.2016 23:00 - 24:00</c:v>
                </c:pt>
                <c:pt idx="738">
                  <c:v>01.01.2017 00:00 - 01:00</c:v>
                </c:pt>
                <c:pt idx="739">
                  <c:v>01.01.2017 01:00 - 02:00</c:v>
                </c:pt>
                <c:pt idx="740">
                  <c:v>01.01.2017 02:00 - 03:00</c:v>
                </c:pt>
                <c:pt idx="741">
                  <c:v>01.01.2017 03:00 - 04:00</c:v>
                </c:pt>
                <c:pt idx="742">
                  <c:v>01.01.2017 04:00 - 05:00</c:v>
                </c:pt>
                <c:pt idx="743">
                  <c:v>01.01.2017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13:00 - 14:00</c:v>
                </c:pt>
                <c:pt idx="632">
                  <c:v>27.12.2016 14:00 - 15:00</c:v>
                </c:pt>
                <c:pt idx="633">
                  <c:v>27.12.2016 15:00 - 16:00</c:v>
                </c:pt>
                <c:pt idx="634">
                  <c:v>27.12.2016 16:00 - 17:00</c:v>
                </c:pt>
                <c:pt idx="635">
                  <c:v>27.12.2016 17:00 - 18:00</c:v>
                </c:pt>
                <c:pt idx="636">
                  <c:v>27.12.2016 18:00 - 19:00</c:v>
                </c:pt>
                <c:pt idx="637">
                  <c:v>27.12.2016 19:00 - 20:00</c:v>
                </c:pt>
                <c:pt idx="638">
                  <c:v>27.12.2016 20:00 - 21:00</c:v>
                </c:pt>
                <c:pt idx="639">
                  <c:v>27.12.2016 21:00 - 22:00</c:v>
                </c:pt>
                <c:pt idx="640">
                  <c:v>27.12.2016 22:00 - 23:00</c:v>
                </c:pt>
                <c:pt idx="641">
                  <c:v>27.12.2016 23:00 - 24:00</c:v>
                </c:pt>
                <c:pt idx="642">
                  <c:v>28.12.2016 00:00 - 01:00</c:v>
                </c:pt>
                <c:pt idx="643">
                  <c:v>28.12.2016 01:00 - 02:00</c:v>
                </c:pt>
                <c:pt idx="644">
                  <c:v>28.12.2016 02:00 - 03:00</c:v>
                </c:pt>
                <c:pt idx="645">
                  <c:v>28.12.2016 03:00 - 04:00</c:v>
                </c:pt>
                <c:pt idx="646">
                  <c:v>28.12.2016 04:00 - 05:00</c:v>
                </c:pt>
                <c:pt idx="647">
                  <c:v>28.12.2016 05:00 - 06:00</c:v>
                </c:pt>
                <c:pt idx="648">
                  <c:v>28.12.2016 06:00 - 07:00</c:v>
                </c:pt>
                <c:pt idx="649">
                  <c:v>28.12.2016 07:00 - 08:00</c:v>
                </c:pt>
                <c:pt idx="650">
                  <c:v>28.12.2016 08:00 - 09:00</c:v>
                </c:pt>
                <c:pt idx="651">
                  <c:v>28.12.2016 09:00 - 10:00</c:v>
                </c:pt>
                <c:pt idx="652">
                  <c:v>28.12.2016 10:00 - 11:00</c:v>
                </c:pt>
                <c:pt idx="653">
                  <c:v>28.12.2016 11:00 - 12:00</c:v>
                </c:pt>
                <c:pt idx="654">
                  <c:v>28.12.2016 12:00 - 13:00</c:v>
                </c:pt>
                <c:pt idx="655">
                  <c:v>28.12.2016 13:00 - 14:00</c:v>
                </c:pt>
                <c:pt idx="656">
                  <c:v>28.12.2016 14:00 - 15:00</c:v>
                </c:pt>
                <c:pt idx="657">
                  <c:v>28.12.2016 15:00 - 16:00</c:v>
                </c:pt>
                <c:pt idx="658">
                  <c:v>28.12.2016 16:00 - 17:00</c:v>
                </c:pt>
                <c:pt idx="659">
                  <c:v>28.12.2016 17:00 - 18:00</c:v>
                </c:pt>
                <c:pt idx="660">
                  <c:v>28.12.2016 18:00 - 19:00</c:v>
                </c:pt>
                <c:pt idx="661">
                  <c:v>28.12.2016 19:00 - 20:00</c:v>
                </c:pt>
                <c:pt idx="662">
                  <c:v>28.12.2016 20:00 - 21:00</c:v>
                </c:pt>
                <c:pt idx="663">
                  <c:v>28.12.2016 21:00 - 22:00</c:v>
                </c:pt>
                <c:pt idx="664">
                  <c:v>28.12.2016 22:00 - 23:00</c:v>
                </c:pt>
                <c:pt idx="665">
                  <c:v>28.12.2016 23:00 - 24:00</c:v>
                </c:pt>
                <c:pt idx="666">
                  <c:v>29.12.2016 00:00 - 01:00</c:v>
                </c:pt>
                <c:pt idx="667">
                  <c:v>29.12.2016 01:00 - 02:00</c:v>
                </c:pt>
                <c:pt idx="668">
                  <c:v>29.12.2016 02:00 - 03:00</c:v>
                </c:pt>
                <c:pt idx="669">
                  <c:v>29.12.2016 03:00 - 04:00</c:v>
                </c:pt>
                <c:pt idx="670">
                  <c:v>29.12.2016 04:00 - 05:00</c:v>
                </c:pt>
                <c:pt idx="671">
                  <c:v>29.12.2016 05:00 - 06:00</c:v>
                </c:pt>
                <c:pt idx="672">
                  <c:v>29.12.2016 06:00 - 07:00</c:v>
                </c:pt>
                <c:pt idx="673">
                  <c:v>29.12.2016 07:00 - 08:00</c:v>
                </c:pt>
                <c:pt idx="674">
                  <c:v>29.12.2016 08:00 - 09:00</c:v>
                </c:pt>
                <c:pt idx="675">
                  <c:v>29.12.2016 09:00 - 10:00</c:v>
                </c:pt>
                <c:pt idx="676">
                  <c:v>29.12.2016 10:00 - 11:00</c:v>
                </c:pt>
                <c:pt idx="677">
                  <c:v>29.12.2016 11:00 - 12:00</c:v>
                </c:pt>
                <c:pt idx="678">
                  <c:v>29.12.2016 12:00 - 13:00</c:v>
                </c:pt>
                <c:pt idx="679">
                  <c:v>29.12.2016 13:00 - 14:00</c:v>
                </c:pt>
                <c:pt idx="680">
                  <c:v>29.12.2016 14:00 - 15:00</c:v>
                </c:pt>
                <c:pt idx="681">
                  <c:v>29.12.2016 15:00 - 16:00</c:v>
                </c:pt>
                <c:pt idx="682">
                  <c:v>29.12.2016 16:00 - 17:00</c:v>
                </c:pt>
                <c:pt idx="683">
                  <c:v>29.12.2016 17:00 - 18:00</c:v>
                </c:pt>
                <c:pt idx="684">
                  <c:v>29.12.2016 18:00 - 19:00</c:v>
                </c:pt>
                <c:pt idx="685">
                  <c:v>29.12.2016 19:00 - 20:00</c:v>
                </c:pt>
                <c:pt idx="686">
                  <c:v>29.12.2016 20:00 - 21:00</c:v>
                </c:pt>
                <c:pt idx="687">
                  <c:v>29.12.2016 21:00 - 22:00</c:v>
                </c:pt>
                <c:pt idx="688">
                  <c:v>29.12.2016 22:00 - 23:00</c:v>
                </c:pt>
                <c:pt idx="689">
                  <c:v>29.12.2016 23:00 - 24:00</c:v>
                </c:pt>
                <c:pt idx="690">
                  <c:v>30.12.2016 00:00 - 01:00</c:v>
                </c:pt>
                <c:pt idx="691">
                  <c:v>30.12.2016 01:00 - 02:00</c:v>
                </c:pt>
                <c:pt idx="692">
                  <c:v>30.12.2016 02:00 - 03:00</c:v>
                </c:pt>
                <c:pt idx="693">
                  <c:v>30.12.2016 03:00 - 04:00</c:v>
                </c:pt>
                <c:pt idx="694">
                  <c:v>30.12.2016 04:00 - 05:00</c:v>
                </c:pt>
                <c:pt idx="695">
                  <c:v>30.12.2016 05:00 - 06:00</c:v>
                </c:pt>
                <c:pt idx="696">
                  <c:v>30.12.2016 06:00 - 07:00</c:v>
                </c:pt>
                <c:pt idx="697">
                  <c:v>30.12.2016 07:00 - 08:00</c:v>
                </c:pt>
                <c:pt idx="698">
                  <c:v>30.12.2016 08:00 - 09:00</c:v>
                </c:pt>
                <c:pt idx="699">
                  <c:v>30.12.2016 09:00 - 10:00</c:v>
                </c:pt>
                <c:pt idx="700">
                  <c:v>30.12.2016 10:00 - 11:00</c:v>
                </c:pt>
                <c:pt idx="701">
                  <c:v>30.12.2016 11:00 - 12:00</c:v>
                </c:pt>
                <c:pt idx="702">
                  <c:v>30.12.2016 12:00 - 13:00</c:v>
                </c:pt>
                <c:pt idx="703">
                  <c:v>30.12.2016 13:00 - 14:00</c:v>
                </c:pt>
                <c:pt idx="704">
                  <c:v>30.12.2016 14:00 - 15:00</c:v>
                </c:pt>
                <c:pt idx="705">
                  <c:v>30.12.2016 15:00 - 16:00</c:v>
                </c:pt>
                <c:pt idx="706">
                  <c:v>30.12.2016 16:00 - 17:00</c:v>
                </c:pt>
                <c:pt idx="707">
                  <c:v>30.12.2016 17:00 - 18:00</c:v>
                </c:pt>
                <c:pt idx="708">
                  <c:v>30.12.2016 18:00 - 19:00</c:v>
                </c:pt>
                <c:pt idx="709">
                  <c:v>30.12.2016 19:00 - 20:00</c:v>
                </c:pt>
                <c:pt idx="710">
                  <c:v>30.12.2016 20:00 - 21:00</c:v>
                </c:pt>
                <c:pt idx="711">
                  <c:v>30.12.2016 21:00 - 22:00</c:v>
                </c:pt>
                <c:pt idx="712">
                  <c:v>30.12.2016 22:00 - 23:00</c:v>
                </c:pt>
                <c:pt idx="713">
                  <c:v>30.12.2016 23:00 - 24:00</c:v>
                </c:pt>
                <c:pt idx="714">
                  <c:v>31.12.2016 00:00 - 01:00</c:v>
                </c:pt>
                <c:pt idx="715">
                  <c:v>31.12.2016 01:00 - 02:00</c:v>
                </c:pt>
                <c:pt idx="716">
                  <c:v>31.12.2016 02:00 - 03:00</c:v>
                </c:pt>
                <c:pt idx="717">
                  <c:v>31.12.2016 03:00 - 04:00</c:v>
                </c:pt>
                <c:pt idx="718">
                  <c:v>31.12.2016 04:00 - 05:00</c:v>
                </c:pt>
                <c:pt idx="719">
                  <c:v>31.12.2016 05:00 - 06:00</c:v>
                </c:pt>
                <c:pt idx="720">
                  <c:v>31.12.2016 06:00 - 07:00</c:v>
                </c:pt>
                <c:pt idx="721">
                  <c:v>31.12.2016 07:00 - 08:00</c:v>
                </c:pt>
                <c:pt idx="722">
                  <c:v>31.12.2016 08:00 - 09:00</c:v>
                </c:pt>
                <c:pt idx="723">
                  <c:v>31.12.2016 09:00 - 10:00</c:v>
                </c:pt>
                <c:pt idx="724">
                  <c:v>31.12.2016 10:00 - 11:00</c:v>
                </c:pt>
                <c:pt idx="725">
                  <c:v>31.12.2016 11:00 - 12:00</c:v>
                </c:pt>
                <c:pt idx="726">
                  <c:v>31.12.2016 12:00 - 13:00</c:v>
                </c:pt>
                <c:pt idx="727">
                  <c:v>31.12.2016 13:00 - 14:00</c:v>
                </c:pt>
                <c:pt idx="728">
                  <c:v>31.12.2016 14:00 - 15:00</c:v>
                </c:pt>
                <c:pt idx="729">
                  <c:v>31.12.2016 15:00 - 16:00</c:v>
                </c:pt>
                <c:pt idx="730">
                  <c:v>31.12.2016 16:00 - 17:00</c:v>
                </c:pt>
                <c:pt idx="731">
                  <c:v>31.12.2016 17:00 - 18:00</c:v>
                </c:pt>
                <c:pt idx="732">
                  <c:v>31.12.2016 18:00 - 19:00</c:v>
                </c:pt>
                <c:pt idx="733">
                  <c:v>31.12.2016 19:00 - 20:00</c:v>
                </c:pt>
                <c:pt idx="734">
                  <c:v>31.12.2016 20:00 - 21:00</c:v>
                </c:pt>
                <c:pt idx="735">
                  <c:v>31.12.2016 21:00 - 22:00</c:v>
                </c:pt>
                <c:pt idx="736">
                  <c:v>31.12.2016 22:00 - 23:00</c:v>
                </c:pt>
                <c:pt idx="737">
                  <c:v>31.12.2016 23:00 - 24:00</c:v>
                </c:pt>
                <c:pt idx="738">
                  <c:v>01.01.2017 00:00 - 01:00</c:v>
                </c:pt>
                <c:pt idx="739">
                  <c:v>01.01.2017 01:00 - 02:00</c:v>
                </c:pt>
                <c:pt idx="740">
                  <c:v>01.01.2017 02:00 - 03:00</c:v>
                </c:pt>
                <c:pt idx="741">
                  <c:v>01.01.2017 03:00 - 04:00</c:v>
                </c:pt>
                <c:pt idx="742">
                  <c:v>01.01.2017 04:00 - 05:00</c:v>
                </c:pt>
                <c:pt idx="743">
                  <c:v>01.01.2017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8881120"/>
        <c:axId val="618885824"/>
      </c:barChart>
      <c:catAx>
        <c:axId val="6188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18885824"/>
        <c:crosses val="autoZero"/>
        <c:auto val="1"/>
        <c:lblAlgn val="ctr"/>
        <c:lblOffset val="100"/>
        <c:noMultiLvlLbl val="0"/>
      </c:catAx>
      <c:valAx>
        <c:axId val="61888582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61888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30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823</v>
      </c>
      <c r="I12" s="37">
        <v>18.524999999999999</v>
      </c>
      <c r="J12" s="53">
        <v>19.080749999999998</v>
      </c>
      <c r="K12" s="53">
        <v>17.969249999999999</v>
      </c>
      <c r="L12" s="54">
        <v>1.9079999999999999</v>
      </c>
      <c r="M12" s="54">
        <v>1.7969999999999999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823</v>
      </c>
      <c r="I13" s="37">
        <v>18.524999999999999</v>
      </c>
      <c r="J13" s="53">
        <v>19.080749999999998</v>
      </c>
      <c r="K13" s="53">
        <v>17.969249999999999</v>
      </c>
      <c r="L13" s="54">
        <v>1.9079999999999999</v>
      </c>
      <c r="M13" s="54">
        <v>1.7969999999999999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823</v>
      </c>
      <c r="I14" s="37">
        <v>18.524999999999999</v>
      </c>
      <c r="J14" s="53">
        <v>19.080749999999998</v>
      </c>
      <c r="K14" s="53">
        <v>17.969249999999999</v>
      </c>
      <c r="L14" s="54">
        <v>1.9079999999999999</v>
      </c>
      <c r="M14" s="54">
        <v>1.7969999999999999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823</v>
      </c>
      <c r="I15" s="37">
        <v>18.524999999999999</v>
      </c>
      <c r="J15" s="53">
        <v>19.080749999999998</v>
      </c>
      <c r="K15" s="53">
        <v>17.969249999999999</v>
      </c>
      <c r="L15" s="54">
        <v>1.9079999999999999</v>
      </c>
      <c r="M15" s="54">
        <v>1.7969999999999999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823</v>
      </c>
      <c r="I16" s="37">
        <v>18.524999999999999</v>
      </c>
      <c r="J16" s="53">
        <v>19.080749999999998</v>
      </c>
      <c r="K16" s="53">
        <v>17.969249999999999</v>
      </c>
      <c r="L16" s="54">
        <v>1.9079999999999999</v>
      </c>
      <c r="M16" s="54">
        <v>1.7969999999999999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823</v>
      </c>
      <c r="I17" s="37">
        <v>18.524999999999999</v>
      </c>
      <c r="J17" s="53">
        <v>19.080749999999998</v>
      </c>
      <c r="K17" s="53">
        <v>17.969249999999999</v>
      </c>
      <c r="L17" s="54">
        <v>1.9079999999999999</v>
      </c>
      <c r="M17" s="54">
        <v>1.7969999999999999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823</v>
      </c>
      <c r="I18" s="37">
        <v>18.524999999999999</v>
      </c>
      <c r="J18" s="53">
        <v>19.080749999999998</v>
      </c>
      <c r="K18" s="53">
        <v>17.969249999999999</v>
      </c>
      <c r="L18" s="54">
        <v>1.9079999999999999</v>
      </c>
      <c r="M18" s="54">
        <v>1.7969999999999999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823</v>
      </c>
      <c r="I19" s="37">
        <v>18.524999999999999</v>
      </c>
      <c r="J19" s="53">
        <v>19.080749999999998</v>
      </c>
      <c r="K19" s="53">
        <v>17.969249999999999</v>
      </c>
      <c r="L19" s="54">
        <v>1.9079999999999999</v>
      </c>
      <c r="M19" s="54">
        <v>1.7969999999999999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823</v>
      </c>
      <c r="I20" s="37">
        <v>18.524999999999999</v>
      </c>
      <c r="J20" s="53">
        <v>19.080749999999998</v>
      </c>
      <c r="K20" s="53">
        <v>17.969249999999999</v>
      </c>
      <c r="L20" s="54">
        <v>1.9079999999999999</v>
      </c>
      <c r="M20" s="54">
        <v>1.7969999999999999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823</v>
      </c>
      <c r="I21" s="37">
        <v>18.524999999999999</v>
      </c>
      <c r="J21" s="53">
        <v>19.080749999999998</v>
      </c>
      <c r="K21" s="53">
        <v>17.969249999999999</v>
      </c>
      <c r="L21" s="54">
        <v>1.9079999999999999</v>
      </c>
      <c r="M21" s="54">
        <v>1.7969999999999999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823</v>
      </c>
      <c r="I22" s="37">
        <v>18.524999999999999</v>
      </c>
      <c r="J22" s="53">
        <v>19.080749999999998</v>
      </c>
      <c r="K22" s="53">
        <v>17.969249999999999</v>
      </c>
      <c r="L22" s="54">
        <v>1.9079999999999999</v>
      </c>
      <c r="M22" s="54">
        <v>1.7969999999999999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823</v>
      </c>
      <c r="I23" s="37">
        <v>18.524999999999999</v>
      </c>
      <c r="J23" s="53">
        <v>19.080749999999998</v>
      </c>
      <c r="K23" s="53">
        <v>17.969249999999999</v>
      </c>
      <c r="L23" s="54">
        <v>1.9079999999999999</v>
      </c>
      <c r="M23" s="54">
        <v>1.7969999999999999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823</v>
      </c>
      <c r="I24" s="37">
        <v>18.524999999999999</v>
      </c>
      <c r="J24" s="53">
        <v>19.080749999999998</v>
      </c>
      <c r="K24" s="53">
        <v>17.969249999999999</v>
      </c>
      <c r="L24" s="54">
        <v>1.9079999999999999</v>
      </c>
      <c r="M24" s="54">
        <v>1.7969999999999999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823</v>
      </c>
      <c r="I25" s="37">
        <v>18.524999999999999</v>
      </c>
      <c r="J25" s="53">
        <v>19.080749999999998</v>
      </c>
      <c r="K25" s="53">
        <v>17.969249999999999</v>
      </c>
      <c r="L25" s="54">
        <v>1.9079999999999999</v>
      </c>
      <c r="M25" s="54">
        <v>1.7969999999999999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823</v>
      </c>
      <c r="I26" s="37">
        <v>18.524999999999999</v>
      </c>
      <c r="J26" s="53">
        <v>19.080749999999998</v>
      </c>
      <c r="K26" s="53">
        <v>17.969249999999999</v>
      </c>
      <c r="L26" s="54">
        <v>1.9079999999999999</v>
      </c>
      <c r="M26" s="54">
        <v>1.7969999999999999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823</v>
      </c>
      <c r="I27" s="37">
        <v>18.524999999999999</v>
      </c>
      <c r="J27" s="53">
        <v>19.080749999999998</v>
      </c>
      <c r="K27" s="53">
        <v>17.969249999999999</v>
      </c>
      <c r="L27" s="54">
        <v>1.9079999999999999</v>
      </c>
      <c r="M27" s="54">
        <v>1.7969999999999999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823</v>
      </c>
      <c r="I28" s="37">
        <v>18.524999999999999</v>
      </c>
      <c r="J28" s="53">
        <v>19.080749999999998</v>
      </c>
      <c r="K28" s="53">
        <v>17.969249999999999</v>
      </c>
      <c r="L28" s="54">
        <v>1.9079999999999999</v>
      </c>
      <c r="M28" s="54">
        <v>1.7969999999999999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823</v>
      </c>
      <c r="I29" s="37">
        <v>18.524999999999999</v>
      </c>
      <c r="J29" s="53">
        <v>19.080749999999998</v>
      </c>
      <c r="K29" s="53">
        <v>17.969249999999999</v>
      </c>
      <c r="L29" s="54">
        <v>1.9079999999999999</v>
      </c>
      <c r="M29" s="54">
        <v>1.7969999999999999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823</v>
      </c>
      <c r="I30" s="37">
        <v>18.524999999999999</v>
      </c>
      <c r="J30" s="53">
        <v>19.080749999999998</v>
      </c>
      <c r="K30" s="53">
        <v>17.969249999999999</v>
      </c>
      <c r="L30" s="54">
        <v>1.9079999999999999</v>
      </c>
      <c r="M30" s="54">
        <v>1.7969999999999999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823</v>
      </c>
      <c r="I31" s="37">
        <v>18.524999999999999</v>
      </c>
      <c r="J31" s="53">
        <v>19.080749999999998</v>
      </c>
      <c r="K31" s="53">
        <v>17.969249999999999</v>
      </c>
      <c r="L31" s="54">
        <v>1.9079999999999999</v>
      </c>
      <c r="M31" s="54">
        <v>1.7969999999999999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823</v>
      </c>
      <c r="I32" s="37">
        <v>18.524999999999999</v>
      </c>
      <c r="J32" s="53">
        <v>19.080749999999998</v>
      </c>
      <c r="K32" s="53">
        <v>17.969249999999999</v>
      </c>
      <c r="L32" s="54">
        <v>1.9079999999999999</v>
      </c>
      <c r="M32" s="54">
        <v>1.7969999999999999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823</v>
      </c>
      <c r="I33" s="37">
        <v>18.524999999999999</v>
      </c>
      <c r="J33" s="53">
        <v>19.080749999999998</v>
      </c>
      <c r="K33" s="53">
        <v>17.969249999999999</v>
      </c>
      <c r="L33" s="54">
        <v>1.9079999999999999</v>
      </c>
      <c r="M33" s="54">
        <v>1.7969999999999999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823</v>
      </c>
      <c r="I34" s="37">
        <v>18.524999999999999</v>
      </c>
      <c r="J34" s="53">
        <v>19.080749999999998</v>
      </c>
      <c r="K34" s="53">
        <v>17.969249999999999</v>
      </c>
      <c r="L34" s="54">
        <v>1.9079999999999999</v>
      </c>
      <c r="M34" s="54">
        <v>1.7969999999999999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823</v>
      </c>
      <c r="I35" s="37">
        <v>18.524999999999999</v>
      </c>
      <c r="J35" s="53">
        <v>19.080749999999998</v>
      </c>
      <c r="K35" s="53">
        <v>17.969249999999999</v>
      </c>
      <c r="L35" s="54">
        <v>1.9079999999999999</v>
      </c>
      <c r="M35" s="54">
        <v>1.7969999999999999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823</v>
      </c>
      <c r="I36" s="38">
        <v>18.524999999999999</v>
      </c>
      <c r="J36" s="51">
        <v>19.080749999999998</v>
      </c>
      <c r="K36" s="51">
        <v>17.969249999999999</v>
      </c>
      <c r="L36" s="44">
        <v>1.9079999999999999</v>
      </c>
      <c r="M36" s="55">
        <v>1.7969999999999999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823</v>
      </c>
      <c r="I37" s="38">
        <v>18.524999999999999</v>
      </c>
      <c r="J37" s="51">
        <v>19.080749999999998</v>
      </c>
      <c r="K37" s="51">
        <v>17.969249999999999</v>
      </c>
      <c r="L37" s="44">
        <v>1.9079999999999999</v>
      </c>
      <c r="M37" s="55">
        <v>1.7969999999999999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823</v>
      </c>
      <c r="I38" s="38">
        <v>18.524999999999999</v>
      </c>
      <c r="J38" s="51">
        <v>19.080749999999998</v>
      </c>
      <c r="K38" s="51">
        <v>17.969249999999999</v>
      </c>
      <c r="L38" s="44">
        <v>1.9079999999999999</v>
      </c>
      <c r="M38" s="55">
        <v>1.7969999999999999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823</v>
      </c>
      <c r="I39" s="38">
        <v>18.524999999999999</v>
      </c>
      <c r="J39" s="51">
        <v>19.080749999999998</v>
      </c>
      <c r="K39" s="51">
        <v>17.969249999999999</v>
      </c>
      <c r="L39" s="44">
        <v>1.9079999999999999</v>
      </c>
      <c r="M39" s="55">
        <v>1.7969999999999999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823</v>
      </c>
      <c r="I40" s="38">
        <v>18.524999999999999</v>
      </c>
      <c r="J40" s="51">
        <v>19.080749999999998</v>
      </c>
      <c r="K40" s="51">
        <v>17.969249999999999</v>
      </c>
      <c r="L40" s="44">
        <v>1.9079999999999999</v>
      </c>
      <c r="M40" s="55">
        <v>1.7969999999999999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823</v>
      </c>
      <c r="I41" s="38">
        <v>18.524999999999999</v>
      </c>
      <c r="J41" s="51">
        <v>19.080749999999998</v>
      </c>
      <c r="K41" s="51">
        <v>17.969249999999999</v>
      </c>
      <c r="L41" s="44">
        <v>1.9079999999999999</v>
      </c>
      <c r="M41" s="55">
        <v>1.7969999999999999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823</v>
      </c>
      <c r="I42" s="38">
        <v>18.524999999999999</v>
      </c>
      <c r="J42" s="51">
        <v>19.080749999999998</v>
      </c>
      <c r="K42" s="51">
        <v>17.969249999999999</v>
      </c>
      <c r="L42" s="44">
        <v>1.9079999999999999</v>
      </c>
      <c r="M42" s="55">
        <v>1.7969999999999999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823</v>
      </c>
      <c r="I43" s="38">
        <v>18.524999999999999</v>
      </c>
      <c r="J43" s="51">
        <v>19.080749999999998</v>
      </c>
      <c r="K43" s="51">
        <v>17.969249999999999</v>
      </c>
      <c r="L43" s="44">
        <v>1.9079999999999999</v>
      </c>
      <c r="M43" s="55">
        <v>1.7969999999999999</v>
      </c>
      <c r="N43" s="1"/>
    </row>
    <row r="44" spans="1:14" s="4" customFormat="1" x14ac:dyDescent="0.25">
      <c r="B44" s="13" t="s">
        <v>79</v>
      </c>
      <c r="C44" s="26"/>
      <c r="D44" s="12">
        <v>300</v>
      </c>
      <c r="E44" s="12">
        <v>0</v>
      </c>
      <c r="F44" s="12">
        <v>0</v>
      </c>
      <c r="G44" s="12">
        <v>0</v>
      </c>
      <c r="H44" s="61">
        <v>19.018333333333334</v>
      </c>
      <c r="I44" s="38"/>
      <c r="J44" s="51">
        <v>19.588883333333335</v>
      </c>
      <c r="K44" s="51">
        <v>18.447783333333334</v>
      </c>
      <c r="L44" s="44">
        <v>1.9590000000000001</v>
      </c>
      <c r="M44" s="55">
        <v>1.845</v>
      </c>
    </row>
    <row r="45" spans="1:14" s="4" customFormat="1" x14ac:dyDescent="0.25">
      <c r="B45" s="13" t="s">
        <v>80</v>
      </c>
      <c r="C45" s="26"/>
      <c r="D45" s="12">
        <v>300</v>
      </c>
      <c r="E45" s="12">
        <v>0</v>
      </c>
      <c r="F45" s="12">
        <v>0</v>
      </c>
      <c r="G45" s="12">
        <v>0</v>
      </c>
      <c r="H45" s="61">
        <v>19.018333333333334</v>
      </c>
      <c r="I45" s="38"/>
      <c r="J45" s="51">
        <v>19.588883333333335</v>
      </c>
      <c r="K45" s="51">
        <v>18.447783333333334</v>
      </c>
      <c r="L45" s="44">
        <v>1.9590000000000001</v>
      </c>
      <c r="M45" s="55">
        <v>1.845</v>
      </c>
    </row>
    <row r="46" spans="1:14" s="4" customFormat="1" x14ac:dyDescent="0.25">
      <c r="B46" s="13" t="s">
        <v>81</v>
      </c>
      <c r="C46" s="26"/>
      <c r="D46" s="12">
        <v>300</v>
      </c>
      <c r="E46" s="12">
        <v>0</v>
      </c>
      <c r="F46" s="12">
        <v>0</v>
      </c>
      <c r="G46" s="12">
        <v>0</v>
      </c>
      <c r="H46" s="61">
        <v>19.018333333333334</v>
      </c>
      <c r="I46" s="38"/>
      <c r="J46" s="51">
        <v>19.588883333333335</v>
      </c>
      <c r="K46" s="51">
        <v>18.447783333333334</v>
      </c>
      <c r="L46" s="44">
        <v>1.9590000000000001</v>
      </c>
      <c r="M46" s="55">
        <v>1.845</v>
      </c>
    </row>
    <row r="47" spans="1:14" s="4" customFormat="1" x14ac:dyDescent="0.25">
      <c r="B47" s="13" t="s">
        <v>82</v>
      </c>
      <c r="C47" s="26"/>
      <c r="D47" s="12">
        <v>300</v>
      </c>
      <c r="E47" s="12">
        <v>0</v>
      </c>
      <c r="F47" s="12">
        <v>0</v>
      </c>
      <c r="G47" s="12">
        <v>0</v>
      </c>
      <c r="H47" s="61">
        <v>19.018333333333334</v>
      </c>
      <c r="I47" s="38"/>
      <c r="J47" s="51">
        <v>19.588883333333335</v>
      </c>
      <c r="K47" s="51">
        <v>18.447783333333334</v>
      </c>
      <c r="L47" s="44">
        <v>1.9590000000000001</v>
      </c>
      <c r="M47" s="55">
        <v>1.845</v>
      </c>
    </row>
    <row r="48" spans="1:14" s="4" customFormat="1" x14ac:dyDescent="0.25">
      <c r="B48" s="13" t="s">
        <v>83</v>
      </c>
      <c r="C48" s="26"/>
      <c r="D48" s="12">
        <v>300</v>
      </c>
      <c r="E48" s="12">
        <v>0</v>
      </c>
      <c r="F48" s="12">
        <v>0</v>
      </c>
      <c r="G48" s="12">
        <v>0</v>
      </c>
      <c r="H48" s="61">
        <v>19.018333333333334</v>
      </c>
      <c r="I48" s="38"/>
      <c r="J48" s="51">
        <v>19.588883333333335</v>
      </c>
      <c r="K48" s="51">
        <v>18.447783333333334</v>
      </c>
      <c r="L48" s="44">
        <v>1.9590000000000001</v>
      </c>
      <c r="M48" s="55">
        <v>1.845</v>
      </c>
    </row>
    <row r="49" spans="2:13" s="4" customFormat="1" x14ac:dyDescent="0.25">
      <c r="B49" s="13" t="s">
        <v>84</v>
      </c>
      <c r="C49" s="26"/>
      <c r="D49" s="12">
        <v>300</v>
      </c>
      <c r="E49" s="12">
        <v>0</v>
      </c>
      <c r="F49" s="12">
        <v>0</v>
      </c>
      <c r="G49" s="12">
        <v>0</v>
      </c>
      <c r="H49" s="61">
        <v>19.018333333333334</v>
      </c>
      <c r="I49" s="38"/>
      <c r="J49" s="51">
        <v>19.588883333333335</v>
      </c>
      <c r="K49" s="51">
        <v>18.447783333333334</v>
      </c>
      <c r="L49" s="44">
        <v>1.9590000000000001</v>
      </c>
      <c r="M49" s="55">
        <v>1.845</v>
      </c>
    </row>
    <row r="50" spans="2:13" s="4" customFormat="1" x14ac:dyDescent="0.25">
      <c r="B50" s="13" t="s">
        <v>85</v>
      </c>
      <c r="C50" s="26"/>
      <c r="D50" s="12">
        <v>300</v>
      </c>
      <c r="E50" s="12">
        <v>0</v>
      </c>
      <c r="F50" s="12">
        <v>0</v>
      </c>
      <c r="G50" s="12">
        <v>0</v>
      </c>
      <c r="H50" s="61">
        <v>19.018333333333334</v>
      </c>
      <c r="I50" s="38"/>
      <c r="J50" s="51">
        <v>19.588883333333335</v>
      </c>
      <c r="K50" s="51">
        <v>18.447783333333334</v>
      </c>
      <c r="L50" s="44">
        <v>1.9590000000000001</v>
      </c>
      <c r="M50" s="55">
        <v>1.845</v>
      </c>
    </row>
    <row r="51" spans="2:13" s="4" customFormat="1" x14ac:dyDescent="0.25">
      <c r="B51" s="13" t="s">
        <v>86</v>
      </c>
      <c r="C51" s="26"/>
      <c r="D51" s="12">
        <v>300</v>
      </c>
      <c r="E51" s="12">
        <v>0</v>
      </c>
      <c r="F51" s="12">
        <v>0</v>
      </c>
      <c r="G51" s="12">
        <v>0</v>
      </c>
      <c r="H51" s="61">
        <v>19.018333333333334</v>
      </c>
      <c r="I51" s="38"/>
      <c r="J51" s="51">
        <v>19.588883333333335</v>
      </c>
      <c r="K51" s="51">
        <v>18.447783333333334</v>
      </c>
      <c r="L51" s="44">
        <v>1.9590000000000001</v>
      </c>
      <c r="M51" s="55">
        <v>1.845</v>
      </c>
    </row>
    <row r="52" spans="2:13" s="4" customFormat="1" x14ac:dyDescent="0.25">
      <c r="B52" s="13" t="s">
        <v>87</v>
      </c>
      <c r="C52" s="26"/>
      <c r="D52" s="12">
        <v>300</v>
      </c>
      <c r="E52" s="12">
        <v>0</v>
      </c>
      <c r="F52" s="12">
        <v>0</v>
      </c>
      <c r="G52" s="12">
        <v>0</v>
      </c>
      <c r="H52" s="61">
        <v>19.018333333333334</v>
      </c>
      <c r="I52" s="38"/>
      <c r="J52" s="51">
        <v>19.588883333333335</v>
      </c>
      <c r="K52" s="51">
        <v>18.447783333333334</v>
      </c>
      <c r="L52" s="44">
        <v>1.9590000000000001</v>
      </c>
      <c r="M52" s="55">
        <v>1.845</v>
      </c>
    </row>
    <row r="53" spans="2:13" s="4" customFormat="1" x14ac:dyDescent="0.25">
      <c r="B53" s="13" t="s">
        <v>88</v>
      </c>
      <c r="C53" s="26"/>
      <c r="D53" s="12">
        <v>300</v>
      </c>
      <c r="E53" s="12">
        <v>0</v>
      </c>
      <c r="F53" s="12">
        <v>0</v>
      </c>
      <c r="G53" s="12">
        <v>0</v>
      </c>
      <c r="H53" s="61">
        <v>19.018333333333334</v>
      </c>
      <c r="I53" s="38"/>
      <c r="J53" s="51">
        <v>19.588883333333335</v>
      </c>
      <c r="K53" s="51">
        <v>18.447783333333334</v>
      </c>
      <c r="L53" s="44">
        <v>1.9590000000000001</v>
      </c>
      <c r="M53" s="55">
        <v>1.845</v>
      </c>
    </row>
    <row r="54" spans="2:13" s="4" customFormat="1" x14ac:dyDescent="0.25">
      <c r="B54" s="13" t="s">
        <v>89</v>
      </c>
      <c r="C54" s="26"/>
      <c r="D54" s="12">
        <v>300</v>
      </c>
      <c r="E54" s="12">
        <v>0</v>
      </c>
      <c r="F54" s="12">
        <v>0</v>
      </c>
      <c r="G54" s="12">
        <v>0</v>
      </c>
      <c r="H54" s="61">
        <v>19.018333333333334</v>
      </c>
      <c r="I54" s="38"/>
      <c r="J54" s="51">
        <v>19.588883333333335</v>
      </c>
      <c r="K54" s="51">
        <v>18.447783333333334</v>
      </c>
      <c r="L54" s="44">
        <v>1.9590000000000001</v>
      </c>
      <c r="M54" s="55">
        <v>1.845</v>
      </c>
    </row>
    <row r="55" spans="2:13" s="4" customFormat="1" x14ac:dyDescent="0.25">
      <c r="B55" s="13" t="s">
        <v>90</v>
      </c>
      <c r="C55" s="26"/>
      <c r="D55" s="12">
        <v>352</v>
      </c>
      <c r="E55" s="12">
        <v>0</v>
      </c>
      <c r="F55" s="12">
        <v>0</v>
      </c>
      <c r="G55" s="12">
        <v>0</v>
      </c>
      <c r="H55" s="61">
        <v>18.867897727272727</v>
      </c>
      <c r="I55" s="38"/>
      <c r="J55" s="51">
        <v>19.433934659090909</v>
      </c>
      <c r="K55" s="51">
        <v>18.301860795454544</v>
      </c>
      <c r="L55" s="44">
        <v>1.9430000000000001</v>
      </c>
      <c r="M55" s="55">
        <v>1.83</v>
      </c>
    </row>
    <row r="56" spans="2:13" s="4" customFormat="1" x14ac:dyDescent="0.25">
      <c r="B56" s="13" t="s">
        <v>91</v>
      </c>
      <c r="C56" s="26"/>
      <c r="D56" s="12">
        <v>496</v>
      </c>
      <c r="E56" s="12">
        <v>0</v>
      </c>
      <c r="F56" s="12">
        <v>0</v>
      </c>
      <c r="G56" s="12">
        <v>0</v>
      </c>
      <c r="H56" s="61">
        <v>18.778024193548386</v>
      </c>
      <c r="I56" s="38"/>
      <c r="J56" s="51">
        <v>19.341364919354838</v>
      </c>
      <c r="K56" s="51">
        <v>18.214683467741935</v>
      </c>
      <c r="L56" s="44">
        <v>1.9339999999999999</v>
      </c>
      <c r="M56" s="55">
        <v>1.821</v>
      </c>
    </row>
    <row r="57" spans="2:13" s="4" customFormat="1" x14ac:dyDescent="0.25">
      <c r="B57" s="13" t="s">
        <v>92</v>
      </c>
      <c r="C57" s="26"/>
      <c r="D57" s="12">
        <v>496</v>
      </c>
      <c r="E57" s="12">
        <v>0</v>
      </c>
      <c r="F57" s="12">
        <v>0</v>
      </c>
      <c r="G57" s="12">
        <v>0</v>
      </c>
      <c r="H57" s="61">
        <v>18.778024193548386</v>
      </c>
      <c r="I57" s="38"/>
      <c r="J57" s="51">
        <v>19.341364919354838</v>
      </c>
      <c r="K57" s="51">
        <v>18.214683467741935</v>
      </c>
      <c r="L57" s="44">
        <v>1.9339999999999999</v>
      </c>
      <c r="M57" s="55">
        <v>1.821</v>
      </c>
    </row>
    <row r="58" spans="2:13" s="4" customFormat="1" x14ac:dyDescent="0.25">
      <c r="B58" s="13" t="s">
        <v>93</v>
      </c>
      <c r="C58" s="26"/>
      <c r="D58" s="12">
        <v>496</v>
      </c>
      <c r="E58" s="12">
        <v>0</v>
      </c>
      <c r="F58" s="12">
        <v>0</v>
      </c>
      <c r="G58" s="12">
        <v>0</v>
      </c>
      <c r="H58" s="61">
        <v>18.778024193548386</v>
      </c>
      <c r="I58" s="38"/>
      <c r="J58" s="51">
        <v>19.341364919354838</v>
      </c>
      <c r="K58" s="51">
        <v>18.214683467741935</v>
      </c>
      <c r="L58" s="44">
        <v>1.9339999999999999</v>
      </c>
      <c r="M58" s="55">
        <v>1.821</v>
      </c>
    </row>
    <row r="59" spans="2:13" s="5" customFormat="1" x14ac:dyDescent="0.25">
      <c r="B59" s="13" t="s">
        <v>94</v>
      </c>
      <c r="C59" s="26"/>
      <c r="D59" s="12">
        <v>496</v>
      </c>
      <c r="E59" s="12">
        <v>0</v>
      </c>
      <c r="F59" s="12">
        <v>0</v>
      </c>
      <c r="G59" s="12">
        <v>0</v>
      </c>
      <c r="H59" s="61">
        <v>18.778024193548386</v>
      </c>
      <c r="I59" s="38"/>
      <c r="J59" s="51">
        <v>19.341364919354838</v>
      </c>
      <c r="K59" s="51">
        <v>18.214683467741935</v>
      </c>
      <c r="L59" s="44">
        <v>1.9339999999999999</v>
      </c>
      <c r="M59" s="55">
        <v>1.821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823</v>
      </c>
      <c r="I60" s="37">
        <v>18.574999999999999</v>
      </c>
      <c r="J60" s="113">
        <v>19.132249999999999</v>
      </c>
      <c r="K60" s="113">
        <v>18.017749999999999</v>
      </c>
      <c r="L60" s="114">
        <v>1.913</v>
      </c>
      <c r="M60" s="114">
        <v>1.802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823</v>
      </c>
      <c r="I61" s="37">
        <v>18.574999999999999</v>
      </c>
      <c r="J61" s="113">
        <v>19.132249999999999</v>
      </c>
      <c r="K61" s="113">
        <v>18.017749999999999</v>
      </c>
      <c r="L61" s="114">
        <v>1.913</v>
      </c>
      <c r="M61" s="114">
        <v>1.802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823</v>
      </c>
      <c r="I62" s="37">
        <v>18.574999999999999</v>
      </c>
      <c r="J62" s="113">
        <v>19.132249999999999</v>
      </c>
      <c r="K62" s="113">
        <v>18.017749999999999</v>
      </c>
      <c r="L62" s="114">
        <v>1.913</v>
      </c>
      <c r="M62" s="114">
        <v>1.802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823</v>
      </c>
      <c r="I63" s="37">
        <v>18.574999999999999</v>
      </c>
      <c r="J63" s="113">
        <v>19.132249999999999</v>
      </c>
      <c r="K63" s="113">
        <v>18.017749999999999</v>
      </c>
      <c r="L63" s="114">
        <v>1.913</v>
      </c>
      <c r="M63" s="114">
        <v>1.802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823</v>
      </c>
      <c r="I64" s="37">
        <v>18.574999999999999</v>
      </c>
      <c r="J64" s="113">
        <v>19.132249999999999</v>
      </c>
      <c r="K64" s="113">
        <v>18.017749999999999</v>
      </c>
      <c r="L64" s="114">
        <v>1.913</v>
      </c>
      <c r="M64" s="114">
        <v>1.802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823</v>
      </c>
      <c r="I65" s="37">
        <v>18.574999999999999</v>
      </c>
      <c r="J65" s="113">
        <v>19.132249999999999</v>
      </c>
      <c r="K65" s="113">
        <v>18.017749999999999</v>
      </c>
      <c r="L65" s="114">
        <v>1.913</v>
      </c>
      <c r="M65" s="114">
        <v>1.802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823</v>
      </c>
      <c r="I66" s="37">
        <v>18.574999999999999</v>
      </c>
      <c r="J66" s="113">
        <v>19.132249999999999</v>
      </c>
      <c r="K66" s="113">
        <v>18.017749999999999</v>
      </c>
      <c r="L66" s="114">
        <v>1.913</v>
      </c>
      <c r="M66" s="114">
        <v>1.802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823</v>
      </c>
      <c r="I67" s="37">
        <v>18.574999999999999</v>
      </c>
      <c r="J67" s="113">
        <v>19.132249999999999</v>
      </c>
      <c r="K67" s="113">
        <v>18.017749999999999</v>
      </c>
      <c r="L67" s="114">
        <v>1.913</v>
      </c>
      <c r="M67" s="114">
        <v>1.802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823</v>
      </c>
      <c r="I68" s="37">
        <v>18.574999999999999</v>
      </c>
      <c r="J68" s="113">
        <v>19.132249999999999</v>
      </c>
      <c r="K68" s="113">
        <v>18.017749999999999</v>
      </c>
      <c r="L68" s="114">
        <v>1.913</v>
      </c>
      <c r="M68" s="114">
        <v>1.802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823</v>
      </c>
      <c r="I69" s="37">
        <v>18.574999999999999</v>
      </c>
      <c r="J69" s="113">
        <v>19.132249999999999</v>
      </c>
      <c r="K69" s="113">
        <v>18.017749999999999</v>
      </c>
      <c r="L69" s="114">
        <v>1.913</v>
      </c>
      <c r="M69" s="114">
        <v>1.802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823</v>
      </c>
      <c r="I70" s="37">
        <v>18.574999999999999</v>
      </c>
      <c r="J70" s="113">
        <v>19.132249999999999</v>
      </c>
      <c r="K70" s="113">
        <v>18.017749999999999</v>
      </c>
      <c r="L70" s="114">
        <v>1.913</v>
      </c>
      <c r="M70" s="114">
        <v>1.802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823</v>
      </c>
      <c r="I71" s="37">
        <v>18.574999999999999</v>
      </c>
      <c r="J71" s="113">
        <v>19.132249999999999</v>
      </c>
      <c r="K71" s="113">
        <v>18.017749999999999</v>
      </c>
      <c r="L71" s="114">
        <v>1.913</v>
      </c>
      <c r="M71" s="114">
        <v>1.802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823</v>
      </c>
      <c r="I72" s="37">
        <v>18.574999999999999</v>
      </c>
      <c r="J72" s="113">
        <v>19.132249999999999</v>
      </c>
      <c r="K72" s="113">
        <v>18.017749999999999</v>
      </c>
      <c r="L72" s="114">
        <v>1.913</v>
      </c>
      <c r="M72" s="114">
        <v>1.802</v>
      </c>
    </row>
    <row r="73" spans="2:13" s="5" customFormat="1" x14ac:dyDescent="0.25">
      <c r="B73" s="67" t="s">
        <v>108</v>
      </c>
      <c r="C73" s="29"/>
      <c r="D73" s="67">
        <v>300</v>
      </c>
      <c r="E73" s="67">
        <v>0</v>
      </c>
      <c r="F73" s="67">
        <v>0</v>
      </c>
      <c r="G73" s="67">
        <v>0</v>
      </c>
      <c r="H73" s="70">
        <v>18.991666666666667</v>
      </c>
      <c r="I73" s="37"/>
      <c r="J73" s="113">
        <v>19.561416666666666</v>
      </c>
      <c r="K73" s="113">
        <v>18.421916666666668</v>
      </c>
      <c r="L73" s="114">
        <v>1.956</v>
      </c>
      <c r="M73" s="114">
        <v>1.8420000000000001</v>
      </c>
    </row>
    <row r="74" spans="2:13" s="5" customFormat="1" x14ac:dyDescent="0.25">
      <c r="B74" s="67" t="s">
        <v>109</v>
      </c>
      <c r="C74" s="29"/>
      <c r="D74" s="67">
        <v>300</v>
      </c>
      <c r="E74" s="67">
        <v>0</v>
      </c>
      <c r="F74" s="67">
        <v>0</v>
      </c>
      <c r="G74" s="67">
        <v>0</v>
      </c>
      <c r="H74" s="70">
        <v>18.991666666666667</v>
      </c>
      <c r="I74" s="37"/>
      <c r="J74" s="113">
        <v>19.561416666666666</v>
      </c>
      <c r="K74" s="113">
        <v>18.421916666666668</v>
      </c>
      <c r="L74" s="114">
        <v>1.956</v>
      </c>
      <c r="M74" s="114">
        <v>1.8420000000000001</v>
      </c>
    </row>
    <row r="75" spans="2:13" s="5" customFormat="1" x14ac:dyDescent="0.25">
      <c r="B75" s="67" t="s">
        <v>110</v>
      </c>
      <c r="C75" s="29"/>
      <c r="D75" s="67">
        <v>800</v>
      </c>
      <c r="E75" s="67">
        <v>0</v>
      </c>
      <c r="F75" s="67">
        <v>0</v>
      </c>
      <c r="G75" s="67">
        <v>0</v>
      </c>
      <c r="H75" s="70">
        <v>18.92984375</v>
      </c>
      <c r="I75" s="37"/>
      <c r="J75" s="113">
        <v>19.497739062499999</v>
      </c>
      <c r="K75" s="113">
        <v>18.361948437500001</v>
      </c>
      <c r="L75" s="114">
        <v>1.95</v>
      </c>
      <c r="M75" s="114">
        <v>1.8360000000000001</v>
      </c>
    </row>
    <row r="76" spans="2:13" s="5" customFormat="1" x14ac:dyDescent="0.25">
      <c r="B76" s="67" t="s">
        <v>111</v>
      </c>
      <c r="C76" s="29"/>
      <c r="D76" s="67">
        <v>800</v>
      </c>
      <c r="E76" s="67">
        <v>0</v>
      </c>
      <c r="F76" s="67">
        <v>0</v>
      </c>
      <c r="G76" s="67">
        <v>0</v>
      </c>
      <c r="H76" s="70">
        <v>18.92984375</v>
      </c>
      <c r="I76" s="37"/>
      <c r="J76" s="113">
        <v>19.497739062499999</v>
      </c>
      <c r="K76" s="113">
        <v>18.361948437500001</v>
      </c>
      <c r="L76" s="114">
        <v>1.95</v>
      </c>
      <c r="M76" s="114">
        <v>1.8360000000000001</v>
      </c>
    </row>
    <row r="77" spans="2:13" s="5" customFormat="1" x14ac:dyDescent="0.25">
      <c r="B77" s="67" t="s">
        <v>112</v>
      </c>
      <c r="C77" s="29"/>
      <c r="D77" s="67">
        <v>800</v>
      </c>
      <c r="E77" s="67">
        <v>0</v>
      </c>
      <c r="F77" s="67">
        <v>0</v>
      </c>
      <c r="G77" s="67">
        <v>0</v>
      </c>
      <c r="H77" s="70">
        <v>18.92984375</v>
      </c>
      <c r="I77" s="37"/>
      <c r="J77" s="113">
        <v>19.497739062499999</v>
      </c>
      <c r="K77" s="113">
        <v>18.361948437500001</v>
      </c>
      <c r="L77" s="114">
        <v>1.95</v>
      </c>
      <c r="M77" s="114">
        <v>1.8360000000000001</v>
      </c>
    </row>
    <row r="78" spans="2:13" s="5" customFormat="1" x14ac:dyDescent="0.25">
      <c r="B78" s="67" t="s">
        <v>113</v>
      </c>
      <c r="C78" s="29"/>
      <c r="D78" s="67">
        <v>800</v>
      </c>
      <c r="E78" s="67">
        <v>0</v>
      </c>
      <c r="F78" s="67">
        <v>0</v>
      </c>
      <c r="G78" s="67">
        <v>0</v>
      </c>
      <c r="H78" s="70">
        <v>18.92984375</v>
      </c>
      <c r="I78" s="37"/>
      <c r="J78" s="113">
        <v>19.497739062499999</v>
      </c>
      <c r="K78" s="113">
        <v>18.361948437500001</v>
      </c>
      <c r="L78" s="114">
        <v>1.95</v>
      </c>
      <c r="M78" s="114">
        <v>1.8360000000000001</v>
      </c>
    </row>
    <row r="79" spans="2:13" s="5" customFormat="1" x14ac:dyDescent="0.25">
      <c r="B79" s="67" t="s">
        <v>114</v>
      </c>
      <c r="C79" s="29"/>
      <c r="D79" s="67">
        <v>800</v>
      </c>
      <c r="E79" s="67">
        <v>0</v>
      </c>
      <c r="F79" s="67">
        <v>0</v>
      </c>
      <c r="G79" s="67">
        <v>0</v>
      </c>
      <c r="H79" s="70">
        <v>18.92984375</v>
      </c>
      <c r="I79" s="37"/>
      <c r="J79" s="113">
        <v>19.497739062499999</v>
      </c>
      <c r="K79" s="113">
        <v>18.361948437500001</v>
      </c>
      <c r="L79" s="114">
        <v>1.95</v>
      </c>
      <c r="M79" s="114">
        <v>1.8360000000000001</v>
      </c>
    </row>
    <row r="80" spans="2:13" s="5" customFormat="1" x14ac:dyDescent="0.25">
      <c r="B80" s="67" t="s">
        <v>115</v>
      </c>
      <c r="C80" s="29"/>
      <c r="D80" s="67">
        <v>800</v>
      </c>
      <c r="E80" s="67">
        <v>0</v>
      </c>
      <c r="F80" s="67">
        <v>0</v>
      </c>
      <c r="G80" s="67">
        <v>0</v>
      </c>
      <c r="H80" s="70">
        <v>18.92984375</v>
      </c>
      <c r="I80" s="37"/>
      <c r="J80" s="113">
        <v>19.497739062499999</v>
      </c>
      <c r="K80" s="113">
        <v>18.361948437500001</v>
      </c>
      <c r="L80" s="114">
        <v>1.95</v>
      </c>
      <c r="M80" s="114">
        <v>1.8360000000000001</v>
      </c>
    </row>
    <row r="81" spans="2:13" s="5" customFormat="1" x14ac:dyDescent="0.25">
      <c r="B81" s="67" t="s">
        <v>116</v>
      </c>
      <c r="C81" s="29"/>
      <c r="D81" s="67">
        <v>800</v>
      </c>
      <c r="E81" s="67">
        <v>0</v>
      </c>
      <c r="F81" s="67">
        <v>0</v>
      </c>
      <c r="G81" s="67">
        <v>0</v>
      </c>
      <c r="H81" s="70">
        <v>18.92984375</v>
      </c>
      <c r="I81" s="37"/>
      <c r="J81" s="113">
        <v>19.497739062499999</v>
      </c>
      <c r="K81" s="113">
        <v>18.361948437500001</v>
      </c>
      <c r="L81" s="114">
        <v>1.95</v>
      </c>
      <c r="M81" s="114">
        <v>1.8360000000000001</v>
      </c>
    </row>
    <row r="82" spans="2:13" s="5" customFormat="1" x14ac:dyDescent="0.25">
      <c r="B82" s="67" t="s">
        <v>117</v>
      </c>
      <c r="C82" s="29"/>
      <c r="D82" s="67">
        <v>800</v>
      </c>
      <c r="E82" s="67">
        <v>0</v>
      </c>
      <c r="F82" s="67">
        <v>0</v>
      </c>
      <c r="G82" s="67">
        <v>0</v>
      </c>
      <c r="H82" s="70">
        <v>18.92984375</v>
      </c>
      <c r="I82" s="37"/>
      <c r="J82" s="113">
        <v>19.497739062499999</v>
      </c>
      <c r="K82" s="113">
        <v>18.361948437500001</v>
      </c>
      <c r="L82" s="114">
        <v>1.95</v>
      </c>
      <c r="M82" s="114">
        <v>1.8360000000000001</v>
      </c>
    </row>
    <row r="83" spans="2:13" s="5" customFormat="1" x14ac:dyDescent="0.25">
      <c r="B83" s="67" t="s">
        <v>118</v>
      </c>
      <c r="C83" s="29"/>
      <c r="D83" s="67">
        <v>800</v>
      </c>
      <c r="E83" s="67">
        <v>0</v>
      </c>
      <c r="F83" s="67">
        <v>0</v>
      </c>
      <c r="G83" s="67">
        <v>0</v>
      </c>
      <c r="H83" s="70">
        <v>18.92984375</v>
      </c>
      <c r="I83" s="37"/>
      <c r="J83" s="113">
        <v>19.497739062499999</v>
      </c>
      <c r="K83" s="113">
        <v>18.361948437500001</v>
      </c>
      <c r="L83" s="114">
        <v>1.95</v>
      </c>
      <c r="M83" s="114">
        <v>1.8360000000000001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823</v>
      </c>
      <c r="I84" s="115">
        <v>18.975000000000001</v>
      </c>
      <c r="J84" s="61">
        <v>19.544250000000002</v>
      </c>
      <c r="K84" s="61">
        <v>18.405750000000001</v>
      </c>
      <c r="L84" s="63">
        <v>1.954</v>
      </c>
      <c r="M84" s="63">
        <v>1.841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823</v>
      </c>
      <c r="I85" s="115">
        <v>18.975000000000001</v>
      </c>
      <c r="J85" s="61">
        <v>19.544250000000002</v>
      </c>
      <c r="K85" s="61">
        <v>18.405750000000001</v>
      </c>
      <c r="L85" s="63">
        <v>1.954</v>
      </c>
      <c r="M85" s="63">
        <v>1.841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823</v>
      </c>
      <c r="I86" s="115">
        <v>18.975000000000001</v>
      </c>
      <c r="J86" s="61">
        <v>19.544250000000002</v>
      </c>
      <c r="K86" s="61">
        <v>18.405750000000001</v>
      </c>
      <c r="L86" s="63">
        <v>1.954</v>
      </c>
      <c r="M86" s="63">
        <v>1.841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823</v>
      </c>
      <c r="I87" s="115">
        <v>18.975000000000001</v>
      </c>
      <c r="J87" s="61">
        <v>19.544250000000002</v>
      </c>
      <c r="K87" s="61">
        <v>18.405750000000001</v>
      </c>
      <c r="L87" s="63">
        <v>1.954</v>
      </c>
      <c r="M87" s="63">
        <v>1.841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823</v>
      </c>
      <c r="I88" s="115">
        <v>18.975000000000001</v>
      </c>
      <c r="J88" s="61">
        <v>19.544250000000002</v>
      </c>
      <c r="K88" s="61">
        <v>18.405750000000001</v>
      </c>
      <c r="L88" s="63">
        <v>1.954</v>
      </c>
      <c r="M88" s="63">
        <v>1.841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823</v>
      </c>
      <c r="I89" s="115">
        <v>18.975000000000001</v>
      </c>
      <c r="J89" s="61">
        <v>19.544250000000002</v>
      </c>
      <c r="K89" s="61">
        <v>18.405750000000001</v>
      </c>
      <c r="L89" s="63">
        <v>1.954</v>
      </c>
      <c r="M89" s="63">
        <v>1.841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823</v>
      </c>
      <c r="I90" s="115">
        <v>18.975000000000001</v>
      </c>
      <c r="J90" s="61">
        <v>19.544250000000002</v>
      </c>
      <c r="K90" s="61">
        <v>18.405750000000001</v>
      </c>
      <c r="L90" s="63">
        <v>1.954</v>
      </c>
      <c r="M90" s="63">
        <v>1.841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823</v>
      </c>
      <c r="I91" s="115">
        <v>18.975000000000001</v>
      </c>
      <c r="J91" s="61">
        <v>19.544250000000002</v>
      </c>
      <c r="K91" s="61">
        <v>18.405750000000001</v>
      </c>
      <c r="L91" s="63">
        <v>1.954</v>
      </c>
      <c r="M91" s="63">
        <v>1.841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823</v>
      </c>
      <c r="I92" s="115">
        <v>18.975000000000001</v>
      </c>
      <c r="J92" s="61">
        <v>19.544250000000002</v>
      </c>
      <c r="K92" s="61">
        <v>18.405750000000001</v>
      </c>
      <c r="L92" s="63">
        <v>1.954</v>
      </c>
      <c r="M92" s="63">
        <v>1.841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823</v>
      </c>
      <c r="I93" s="115">
        <v>18.975000000000001</v>
      </c>
      <c r="J93" s="61">
        <v>19.544250000000002</v>
      </c>
      <c r="K93" s="61">
        <v>18.405750000000001</v>
      </c>
      <c r="L93" s="63">
        <v>1.954</v>
      </c>
      <c r="M93" s="63">
        <v>1.841</v>
      </c>
    </row>
    <row r="94" spans="2:13" s="5" customFormat="1" x14ac:dyDescent="0.25">
      <c r="B94" s="13" t="s">
        <v>129</v>
      </c>
      <c r="C94" s="26"/>
      <c r="D94" s="59">
        <v>340</v>
      </c>
      <c r="E94" s="59">
        <v>0</v>
      </c>
      <c r="F94" s="59">
        <v>0</v>
      </c>
      <c r="G94" s="59">
        <v>0</v>
      </c>
      <c r="H94" s="61">
        <v>19.511764705882353</v>
      </c>
      <c r="I94" s="115"/>
      <c r="J94" s="61">
        <v>20.097117647058823</v>
      </c>
      <c r="K94" s="61">
        <v>18.926411764705882</v>
      </c>
      <c r="L94" s="63">
        <v>2.0099999999999998</v>
      </c>
      <c r="M94" s="63">
        <v>1.893</v>
      </c>
    </row>
    <row r="95" spans="2:13" s="5" customFormat="1" x14ac:dyDescent="0.25">
      <c r="B95" s="13" t="s">
        <v>130</v>
      </c>
      <c r="C95" s="26"/>
      <c r="D95" s="59">
        <v>340</v>
      </c>
      <c r="E95" s="59">
        <v>0</v>
      </c>
      <c r="F95" s="59">
        <v>0</v>
      </c>
      <c r="G95" s="59">
        <v>0</v>
      </c>
      <c r="H95" s="61">
        <v>19.511764705882353</v>
      </c>
      <c r="I95" s="115"/>
      <c r="J95" s="61">
        <v>20.097117647058823</v>
      </c>
      <c r="K95" s="61">
        <v>18.926411764705882</v>
      </c>
      <c r="L95" s="63">
        <v>2.0099999999999998</v>
      </c>
      <c r="M95" s="63">
        <v>1.893</v>
      </c>
    </row>
    <row r="96" spans="2:13" s="5" customFormat="1" x14ac:dyDescent="0.25">
      <c r="B96" s="13" t="s">
        <v>131</v>
      </c>
      <c r="C96" s="26"/>
      <c r="D96" s="59">
        <v>340</v>
      </c>
      <c r="E96" s="59">
        <v>0</v>
      </c>
      <c r="F96" s="59">
        <v>0</v>
      </c>
      <c r="G96" s="59">
        <v>0</v>
      </c>
      <c r="H96" s="61">
        <v>19.511764705882353</v>
      </c>
      <c r="I96" s="115"/>
      <c r="J96" s="61">
        <v>20.097117647058823</v>
      </c>
      <c r="K96" s="61">
        <v>18.926411764705882</v>
      </c>
      <c r="L96" s="63">
        <v>2.0099999999999998</v>
      </c>
      <c r="M96" s="63">
        <v>1.893</v>
      </c>
    </row>
    <row r="97" spans="2:13" s="5" customFormat="1" x14ac:dyDescent="0.25">
      <c r="B97" s="13" t="s">
        <v>132</v>
      </c>
      <c r="C97" s="26"/>
      <c r="D97" s="59">
        <v>640</v>
      </c>
      <c r="E97" s="59">
        <v>0</v>
      </c>
      <c r="F97" s="59">
        <v>0</v>
      </c>
      <c r="G97" s="59">
        <v>0</v>
      </c>
      <c r="H97" s="61">
        <v>19.740625000000001</v>
      </c>
      <c r="I97" s="115"/>
      <c r="J97" s="61">
        <v>20.332843750000002</v>
      </c>
      <c r="K97" s="61">
        <v>19.148406250000001</v>
      </c>
      <c r="L97" s="63">
        <v>2.0329999999999999</v>
      </c>
      <c r="M97" s="63">
        <v>1.915</v>
      </c>
    </row>
    <row r="98" spans="2:13" s="5" customFormat="1" x14ac:dyDescent="0.25">
      <c r="B98" s="13" t="s">
        <v>133</v>
      </c>
      <c r="C98" s="26"/>
      <c r="D98" s="59">
        <v>640</v>
      </c>
      <c r="E98" s="59">
        <v>0</v>
      </c>
      <c r="F98" s="59">
        <v>0</v>
      </c>
      <c r="G98" s="59">
        <v>0</v>
      </c>
      <c r="H98" s="61">
        <v>19.740625000000001</v>
      </c>
      <c r="I98" s="115"/>
      <c r="J98" s="61">
        <v>20.332843750000002</v>
      </c>
      <c r="K98" s="61">
        <v>19.148406250000001</v>
      </c>
      <c r="L98" s="63">
        <v>2.0329999999999999</v>
      </c>
      <c r="M98" s="63">
        <v>1.915</v>
      </c>
    </row>
    <row r="99" spans="2:13" s="5" customFormat="1" x14ac:dyDescent="0.25">
      <c r="B99" s="13" t="s">
        <v>134</v>
      </c>
      <c r="C99" s="26"/>
      <c r="D99" s="59">
        <v>640</v>
      </c>
      <c r="E99" s="59">
        <v>0</v>
      </c>
      <c r="F99" s="59">
        <v>0</v>
      </c>
      <c r="G99" s="59">
        <v>0</v>
      </c>
      <c r="H99" s="61">
        <v>19.740625000000001</v>
      </c>
      <c r="I99" s="115"/>
      <c r="J99" s="61">
        <v>20.332843750000002</v>
      </c>
      <c r="K99" s="61">
        <v>19.148406250000001</v>
      </c>
      <c r="L99" s="63">
        <v>2.0329999999999999</v>
      </c>
      <c r="M99" s="63">
        <v>1.915</v>
      </c>
    </row>
    <row r="100" spans="2:13" s="5" customFormat="1" x14ac:dyDescent="0.25">
      <c r="B100" s="13" t="s">
        <v>135</v>
      </c>
      <c r="C100" s="26"/>
      <c r="D100" s="59">
        <v>640</v>
      </c>
      <c r="E100" s="59">
        <v>0</v>
      </c>
      <c r="F100" s="59">
        <v>0</v>
      </c>
      <c r="G100" s="59">
        <v>0</v>
      </c>
      <c r="H100" s="61">
        <v>19.740625000000001</v>
      </c>
      <c r="I100" s="115"/>
      <c r="J100" s="61">
        <v>20.332843750000002</v>
      </c>
      <c r="K100" s="61">
        <v>19.148406250000001</v>
      </c>
      <c r="L100" s="63">
        <v>2.0329999999999999</v>
      </c>
      <c r="M100" s="63">
        <v>1.915</v>
      </c>
    </row>
    <row r="101" spans="2:13" s="5" customFormat="1" x14ac:dyDescent="0.25">
      <c r="B101" s="13" t="s">
        <v>136</v>
      </c>
      <c r="C101" s="26"/>
      <c r="D101" s="59">
        <v>640</v>
      </c>
      <c r="E101" s="59">
        <v>0</v>
      </c>
      <c r="F101" s="59">
        <v>0</v>
      </c>
      <c r="G101" s="59">
        <v>0</v>
      </c>
      <c r="H101" s="61">
        <v>19.740625000000001</v>
      </c>
      <c r="I101" s="115"/>
      <c r="J101" s="61">
        <v>20.332843750000002</v>
      </c>
      <c r="K101" s="61">
        <v>19.148406250000001</v>
      </c>
      <c r="L101" s="63">
        <v>2.0329999999999999</v>
      </c>
      <c r="M101" s="63">
        <v>1.915</v>
      </c>
    </row>
    <row r="102" spans="2:13" s="5" customFormat="1" x14ac:dyDescent="0.25">
      <c r="B102" s="13" t="s">
        <v>137</v>
      </c>
      <c r="C102" s="26"/>
      <c r="D102" s="59">
        <v>640</v>
      </c>
      <c r="E102" s="59">
        <v>0</v>
      </c>
      <c r="F102" s="59">
        <v>0</v>
      </c>
      <c r="G102" s="59">
        <v>0</v>
      </c>
      <c r="H102" s="61">
        <v>19.740625000000001</v>
      </c>
      <c r="I102" s="115"/>
      <c r="J102" s="61">
        <v>20.332843750000002</v>
      </c>
      <c r="K102" s="61">
        <v>19.148406250000001</v>
      </c>
      <c r="L102" s="63">
        <v>2.0329999999999999</v>
      </c>
      <c r="M102" s="63">
        <v>1.915</v>
      </c>
    </row>
    <row r="103" spans="2:13" s="5" customFormat="1" x14ac:dyDescent="0.25">
      <c r="B103" s="13" t="s">
        <v>138</v>
      </c>
      <c r="C103" s="26"/>
      <c r="D103" s="59">
        <v>640</v>
      </c>
      <c r="E103" s="59">
        <v>0</v>
      </c>
      <c r="F103" s="59">
        <v>0</v>
      </c>
      <c r="G103" s="59">
        <v>0</v>
      </c>
      <c r="H103" s="61">
        <v>19.740625000000001</v>
      </c>
      <c r="I103" s="115"/>
      <c r="J103" s="61">
        <v>20.332843750000002</v>
      </c>
      <c r="K103" s="61">
        <v>19.148406250000001</v>
      </c>
      <c r="L103" s="63">
        <v>2.0329999999999999</v>
      </c>
      <c r="M103" s="63">
        <v>1.915</v>
      </c>
    </row>
    <row r="104" spans="2:13" s="5" customFormat="1" x14ac:dyDescent="0.25">
      <c r="B104" s="13" t="s">
        <v>139</v>
      </c>
      <c r="C104" s="26"/>
      <c r="D104" s="59">
        <v>640</v>
      </c>
      <c r="E104" s="59">
        <v>0</v>
      </c>
      <c r="F104" s="59">
        <v>0</v>
      </c>
      <c r="G104" s="59">
        <v>0</v>
      </c>
      <c r="H104" s="61">
        <v>19.740625000000001</v>
      </c>
      <c r="I104" s="115"/>
      <c r="J104" s="61">
        <v>20.332843750000002</v>
      </c>
      <c r="K104" s="61">
        <v>19.148406250000001</v>
      </c>
      <c r="L104" s="63">
        <v>2.0329999999999999</v>
      </c>
      <c r="M104" s="63">
        <v>1.915</v>
      </c>
    </row>
    <row r="105" spans="2:13" s="5" customFormat="1" x14ac:dyDescent="0.25">
      <c r="B105" s="13" t="s">
        <v>140</v>
      </c>
      <c r="C105" s="26"/>
      <c r="D105" s="59">
        <v>640</v>
      </c>
      <c r="E105" s="59">
        <v>0</v>
      </c>
      <c r="F105" s="59">
        <v>0</v>
      </c>
      <c r="G105" s="59">
        <v>0</v>
      </c>
      <c r="H105" s="61">
        <v>19.740625000000001</v>
      </c>
      <c r="I105" s="115"/>
      <c r="J105" s="61">
        <v>20.332843750000002</v>
      </c>
      <c r="K105" s="61">
        <v>19.148406250000001</v>
      </c>
      <c r="L105" s="63">
        <v>2.0329999999999999</v>
      </c>
      <c r="M105" s="63">
        <v>1.915</v>
      </c>
    </row>
    <row r="106" spans="2:13" s="5" customFormat="1" x14ac:dyDescent="0.25">
      <c r="B106" s="13" t="s">
        <v>141</v>
      </c>
      <c r="C106" s="26"/>
      <c r="D106" s="59">
        <v>640</v>
      </c>
      <c r="E106" s="59">
        <v>0</v>
      </c>
      <c r="F106" s="59">
        <v>0</v>
      </c>
      <c r="G106" s="59">
        <v>0</v>
      </c>
      <c r="H106" s="61">
        <v>19.740625000000001</v>
      </c>
      <c r="I106" s="115"/>
      <c r="J106" s="61">
        <v>20.332843750000002</v>
      </c>
      <c r="K106" s="61">
        <v>19.148406250000001</v>
      </c>
      <c r="L106" s="63">
        <v>2.0329999999999999</v>
      </c>
      <c r="M106" s="63">
        <v>1.915</v>
      </c>
    </row>
    <row r="107" spans="2:13" s="5" customFormat="1" x14ac:dyDescent="0.25">
      <c r="B107" s="13" t="s">
        <v>142</v>
      </c>
      <c r="C107" s="26"/>
      <c r="D107" s="59">
        <v>640</v>
      </c>
      <c r="E107" s="59">
        <v>0</v>
      </c>
      <c r="F107" s="59">
        <v>0</v>
      </c>
      <c r="G107" s="59">
        <v>0</v>
      </c>
      <c r="H107" s="61">
        <v>19.740625000000001</v>
      </c>
      <c r="I107" s="115"/>
      <c r="J107" s="61">
        <v>20.332843750000002</v>
      </c>
      <c r="K107" s="61">
        <v>19.148406250000001</v>
      </c>
      <c r="L107" s="63">
        <v>2.0329999999999999</v>
      </c>
      <c r="M107" s="63">
        <v>1.915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823</v>
      </c>
      <c r="I108" s="116">
        <v>20</v>
      </c>
      <c r="J108" s="113">
        <v>20.6</v>
      </c>
      <c r="K108" s="113">
        <v>19.399999999999999</v>
      </c>
      <c r="L108" s="69">
        <v>2.06</v>
      </c>
      <c r="M108" s="69">
        <v>1.94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823</v>
      </c>
      <c r="I109" s="116">
        <v>20</v>
      </c>
      <c r="J109" s="113">
        <v>20.6</v>
      </c>
      <c r="K109" s="113">
        <v>19.399999999999999</v>
      </c>
      <c r="L109" s="69">
        <v>2.06</v>
      </c>
      <c r="M109" s="69">
        <v>1.94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823</v>
      </c>
      <c r="I110" s="116">
        <v>20</v>
      </c>
      <c r="J110" s="113">
        <v>20.6</v>
      </c>
      <c r="K110" s="113">
        <v>19.399999999999999</v>
      </c>
      <c r="L110" s="69">
        <v>2.06</v>
      </c>
      <c r="M110" s="69">
        <v>1.94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823</v>
      </c>
      <c r="I111" s="116">
        <v>20</v>
      </c>
      <c r="J111" s="113">
        <v>20.6</v>
      </c>
      <c r="K111" s="113">
        <v>19.399999999999999</v>
      </c>
      <c r="L111" s="69">
        <v>2.06</v>
      </c>
      <c r="M111" s="69">
        <v>1.94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823</v>
      </c>
      <c r="I112" s="116">
        <v>20</v>
      </c>
      <c r="J112" s="113">
        <v>20.6</v>
      </c>
      <c r="K112" s="113">
        <v>19.399999999999999</v>
      </c>
      <c r="L112" s="69">
        <v>2.06</v>
      </c>
      <c r="M112" s="69">
        <v>1.94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823</v>
      </c>
      <c r="I113" s="116">
        <v>20</v>
      </c>
      <c r="J113" s="113">
        <v>20.6</v>
      </c>
      <c r="K113" s="113">
        <v>19.399999999999999</v>
      </c>
      <c r="L113" s="69">
        <v>2.06</v>
      </c>
      <c r="M113" s="69">
        <v>1.94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823</v>
      </c>
      <c r="I114" s="116">
        <v>20</v>
      </c>
      <c r="J114" s="113">
        <v>20.6</v>
      </c>
      <c r="K114" s="113">
        <v>19.399999999999999</v>
      </c>
      <c r="L114" s="69">
        <v>2.06</v>
      </c>
      <c r="M114" s="69">
        <v>1.94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823</v>
      </c>
      <c r="I115" s="116">
        <v>20</v>
      </c>
      <c r="J115" s="113">
        <v>20.6</v>
      </c>
      <c r="K115" s="113">
        <v>19.399999999999999</v>
      </c>
      <c r="L115" s="69">
        <v>2.06</v>
      </c>
      <c r="M115" s="69">
        <v>1.94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823</v>
      </c>
      <c r="I116" s="116">
        <v>20</v>
      </c>
      <c r="J116" s="113">
        <v>20.6</v>
      </c>
      <c r="K116" s="113">
        <v>19.399999999999999</v>
      </c>
      <c r="L116" s="69">
        <v>2.06</v>
      </c>
      <c r="M116" s="69">
        <v>1.94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823</v>
      </c>
      <c r="I117" s="116">
        <v>20</v>
      </c>
      <c r="J117" s="113">
        <v>20.6</v>
      </c>
      <c r="K117" s="113">
        <v>19.399999999999999</v>
      </c>
      <c r="L117" s="69">
        <v>2.06</v>
      </c>
      <c r="M117" s="69">
        <v>1.94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823</v>
      </c>
      <c r="I118" s="116">
        <v>20</v>
      </c>
      <c r="J118" s="113">
        <v>20.6</v>
      </c>
      <c r="K118" s="113">
        <v>19.399999999999999</v>
      </c>
      <c r="L118" s="69">
        <v>2.06</v>
      </c>
      <c r="M118" s="69">
        <v>1.94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823</v>
      </c>
      <c r="I119" s="116">
        <v>20</v>
      </c>
      <c r="J119" s="113">
        <v>20.6</v>
      </c>
      <c r="K119" s="113">
        <v>19.399999999999999</v>
      </c>
      <c r="L119" s="69">
        <v>2.06</v>
      </c>
      <c r="M119" s="69">
        <v>1.94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823</v>
      </c>
      <c r="I120" s="116">
        <v>20</v>
      </c>
      <c r="J120" s="113">
        <v>20.6</v>
      </c>
      <c r="K120" s="113">
        <v>19.399999999999999</v>
      </c>
      <c r="L120" s="69">
        <v>2.06</v>
      </c>
      <c r="M120" s="69">
        <v>1.94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823</v>
      </c>
      <c r="I121" s="116">
        <v>20</v>
      </c>
      <c r="J121" s="113">
        <v>20.6</v>
      </c>
      <c r="K121" s="113">
        <v>19.399999999999999</v>
      </c>
      <c r="L121" s="69">
        <v>2.06</v>
      </c>
      <c r="M121" s="69">
        <v>1.94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823</v>
      </c>
      <c r="I122" s="116">
        <v>20</v>
      </c>
      <c r="J122" s="113">
        <v>20.6</v>
      </c>
      <c r="K122" s="113">
        <v>19.399999999999999</v>
      </c>
      <c r="L122" s="69">
        <v>2.06</v>
      </c>
      <c r="M122" s="69">
        <v>1.94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823</v>
      </c>
      <c r="I123" s="116">
        <v>20</v>
      </c>
      <c r="J123" s="113">
        <v>20.6</v>
      </c>
      <c r="K123" s="113">
        <v>19.399999999999999</v>
      </c>
      <c r="L123" s="69">
        <v>2.06</v>
      </c>
      <c r="M123" s="69">
        <v>1.94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823</v>
      </c>
      <c r="I124" s="116">
        <v>20</v>
      </c>
      <c r="J124" s="113">
        <v>20.6</v>
      </c>
      <c r="K124" s="113">
        <v>19.399999999999999</v>
      </c>
      <c r="L124" s="69">
        <v>2.06</v>
      </c>
      <c r="M124" s="69">
        <v>1.94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823</v>
      </c>
      <c r="I125" s="116">
        <v>20</v>
      </c>
      <c r="J125" s="113">
        <v>20.6</v>
      </c>
      <c r="K125" s="113">
        <v>19.399999999999999</v>
      </c>
      <c r="L125" s="69">
        <v>2.06</v>
      </c>
      <c r="M125" s="69">
        <v>1.94</v>
      </c>
    </row>
    <row r="126" spans="2:13" s="5" customFormat="1" x14ac:dyDescent="0.25">
      <c r="B126" s="67" t="s">
        <v>161</v>
      </c>
      <c r="C126" s="29"/>
      <c r="D126" s="67">
        <v>500</v>
      </c>
      <c r="E126" s="67">
        <v>0</v>
      </c>
      <c r="F126" s="67">
        <v>0</v>
      </c>
      <c r="G126" s="67">
        <v>0</v>
      </c>
      <c r="H126" s="70">
        <v>19.25</v>
      </c>
      <c r="I126" s="116"/>
      <c r="J126" s="113">
        <v>19.827500000000001</v>
      </c>
      <c r="K126" s="113">
        <v>18.672499999999999</v>
      </c>
      <c r="L126" s="69">
        <v>1.9830000000000001</v>
      </c>
      <c r="M126" s="69">
        <v>1.867</v>
      </c>
    </row>
    <row r="127" spans="2:13" s="5" customFormat="1" x14ac:dyDescent="0.25">
      <c r="B127" s="67" t="s">
        <v>162</v>
      </c>
      <c r="C127" s="29"/>
      <c r="D127" s="67">
        <v>500</v>
      </c>
      <c r="E127" s="67">
        <v>0</v>
      </c>
      <c r="F127" s="67">
        <v>0</v>
      </c>
      <c r="G127" s="67">
        <v>0</v>
      </c>
      <c r="H127" s="70">
        <v>19.25</v>
      </c>
      <c r="I127" s="116"/>
      <c r="J127" s="113">
        <v>19.827500000000001</v>
      </c>
      <c r="K127" s="113">
        <v>18.672499999999999</v>
      </c>
      <c r="L127" s="69">
        <v>1.9830000000000001</v>
      </c>
      <c r="M127" s="69">
        <v>1.867</v>
      </c>
    </row>
    <row r="128" spans="2:13" s="5" customFormat="1" x14ac:dyDescent="0.25">
      <c r="B128" s="67" t="s">
        <v>163</v>
      </c>
      <c r="C128" s="29"/>
      <c r="D128" s="67">
        <v>500</v>
      </c>
      <c r="E128" s="67">
        <v>0</v>
      </c>
      <c r="F128" s="67">
        <v>0</v>
      </c>
      <c r="G128" s="67">
        <v>0</v>
      </c>
      <c r="H128" s="70">
        <v>19.25</v>
      </c>
      <c r="I128" s="116"/>
      <c r="J128" s="113">
        <v>19.827500000000001</v>
      </c>
      <c r="K128" s="113">
        <v>18.672499999999999</v>
      </c>
      <c r="L128" s="69">
        <v>1.9830000000000001</v>
      </c>
      <c r="M128" s="69">
        <v>1.867</v>
      </c>
    </row>
    <row r="129" spans="2:13" s="5" customFormat="1" x14ac:dyDescent="0.25">
      <c r="B129" s="67" t="s">
        <v>164</v>
      </c>
      <c r="C129" s="29"/>
      <c r="D129" s="67">
        <v>500</v>
      </c>
      <c r="E129" s="67">
        <v>0</v>
      </c>
      <c r="F129" s="67">
        <v>0</v>
      </c>
      <c r="G129" s="67">
        <v>0</v>
      </c>
      <c r="H129" s="70">
        <v>19.25</v>
      </c>
      <c r="I129" s="116"/>
      <c r="J129" s="113">
        <v>19.827500000000001</v>
      </c>
      <c r="K129" s="113">
        <v>18.672499999999999</v>
      </c>
      <c r="L129" s="69">
        <v>1.9830000000000001</v>
      </c>
      <c r="M129" s="69">
        <v>1.867</v>
      </c>
    </row>
    <row r="130" spans="2:13" s="5" customFormat="1" x14ac:dyDescent="0.25">
      <c r="B130" s="67" t="s">
        <v>165</v>
      </c>
      <c r="C130" s="29"/>
      <c r="D130" s="67">
        <v>500</v>
      </c>
      <c r="E130" s="67">
        <v>0</v>
      </c>
      <c r="F130" s="67">
        <v>0</v>
      </c>
      <c r="G130" s="67">
        <v>0</v>
      </c>
      <c r="H130" s="70">
        <v>19.25</v>
      </c>
      <c r="I130" s="116"/>
      <c r="J130" s="113">
        <v>19.827500000000001</v>
      </c>
      <c r="K130" s="113">
        <v>18.672499999999999</v>
      </c>
      <c r="L130" s="69">
        <v>1.9830000000000001</v>
      </c>
      <c r="M130" s="69">
        <v>1.867</v>
      </c>
    </row>
    <row r="131" spans="2:13" s="5" customFormat="1" x14ac:dyDescent="0.25">
      <c r="B131" s="67" t="s">
        <v>166</v>
      </c>
      <c r="C131" s="29"/>
      <c r="D131" s="67">
        <v>500</v>
      </c>
      <c r="E131" s="67">
        <v>0</v>
      </c>
      <c r="F131" s="67">
        <v>0</v>
      </c>
      <c r="G131" s="67">
        <v>0</v>
      </c>
      <c r="H131" s="70">
        <v>19.25</v>
      </c>
      <c r="I131" s="116"/>
      <c r="J131" s="113">
        <v>19.827500000000001</v>
      </c>
      <c r="K131" s="113">
        <v>18.672499999999999</v>
      </c>
      <c r="L131" s="69">
        <v>1.9830000000000001</v>
      </c>
      <c r="M131" s="69">
        <v>1.867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823</v>
      </c>
      <c r="I132" s="115">
        <v>19.25</v>
      </c>
      <c r="J132" s="61">
        <v>19.827500000000001</v>
      </c>
      <c r="K132" s="61">
        <v>18.672499999999999</v>
      </c>
      <c r="L132" s="63">
        <v>1.9830000000000001</v>
      </c>
      <c r="M132" s="63">
        <v>1.867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823</v>
      </c>
      <c r="I133" s="115">
        <v>19.25</v>
      </c>
      <c r="J133" s="61">
        <v>19.827500000000001</v>
      </c>
      <c r="K133" s="61">
        <v>18.672499999999999</v>
      </c>
      <c r="L133" s="63">
        <v>1.9830000000000001</v>
      </c>
      <c r="M133" s="63">
        <v>1.867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823</v>
      </c>
      <c r="I134" s="115">
        <v>19.25</v>
      </c>
      <c r="J134" s="61">
        <v>19.827500000000001</v>
      </c>
      <c r="K134" s="61">
        <v>18.672499999999999</v>
      </c>
      <c r="L134" s="63">
        <v>1.9830000000000001</v>
      </c>
      <c r="M134" s="63">
        <v>1.867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823</v>
      </c>
      <c r="I135" s="115">
        <v>19.25</v>
      </c>
      <c r="J135" s="61">
        <v>19.827500000000001</v>
      </c>
      <c r="K135" s="61">
        <v>18.672499999999999</v>
      </c>
      <c r="L135" s="63">
        <v>1.9830000000000001</v>
      </c>
      <c r="M135" s="63">
        <v>1.867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823</v>
      </c>
      <c r="I136" s="115">
        <v>19.25</v>
      </c>
      <c r="J136" s="61">
        <v>19.827500000000001</v>
      </c>
      <c r="K136" s="61">
        <v>18.672499999999999</v>
      </c>
      <c r="L136" s="63">
        <v>1.9830000000000001</v>
      </c>
      <c r="M136" s="63">
        <v>1.867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823</v>
      </c>
      <c r="I137" s="115">
        <v>19.25</v>
      </c>
      <c r="J137" s="61">
        <v>19.827500000000001</v>
      </c>
      <c r="K137" s="61">
        <v>18.672499999999999</v>
      </c>
      <c r="L137" s="63">
        <v>1.9830000000000001</v>
      </c>
      <c r="M137" s="63">
        <v>1.867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823</v>
      </c>
      <c r="I138" s="115">
        <v>19.25</v>
      </c>
      <c r="J138" s="61">
        <v>19.827500000000001</v>
      </c>
      <c r="K138" s="61">
        <v>18.672499999999999</v>
      </c>
      <c r="L138" s="63">
        <v>1.9830000000000001</v>
      </c>
      <c r="M138" s="63">
        <v>1.867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823</v>
      </c>
      <c r="I139" s="115">
        <v>19.25</v>
      </c>
      <c r="J139" s="61">
        <v>19.827500000000001</v>
      </c>
      <c r="K139" s="61">
        <v>18.672499999999999</v>
      </c>
      <c r="L139" s="63">
        <v>1.9830000000000001</v>
      </c>
      <c r="M139" s="63">
        <v>1.867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823</v>
      </c>
      <c r="I140" s="115">
        <v>19.25</v>
      </c>
      <c r="J140" s="61">
        <v>19.827500000000001</v>
      </c>
      <c r="K140" s="61">
        <v>18.672499999999999</v>
      </c>
      <c r="L140" s="63">
        <v>1.9830000000000001</v>
      </c>
      <c r="M140" s="63">
        <v>1.867</v>
      </c>
    </row>
    <row r="141" spans="2:13" s="5" customFormat="1" x14ac:dyDescent="0.25">
      <c r="B141" s="13" t="s">
        <v>176</v>
      </c>
      <c r="C141" s="26"/>
      <c r="D141" s="59">
        <v>400</v>
      </c>
      <c r="E141" s="59">
        <v>0</v>
      </c>
      <c r="F141" s="59">
        <v>0</v>
      </c>
      <c r="G141" s="59">
        <v>0</v>
      </c>
      <c r="H141" s="61">
        <v>18.872499999999999</v>
      </c>
      <c r="I141" s="115"/>
      <c r="J141" s="61">
        <v>19.438675</v>
      </c>
      <c r="K141" s="61">
        <v>18.306324999999998</v>
      </c>
      <c r="L141" s="63">
        <v>1.944</v>
      </c>
      <c r="M141" s="63">
        <v>1.831</v>
      </c>
    </row>
    <row r="142" spans="2:13" s="5" customFormat="1" x14ac:dyDescent="0.25">
      <c r="B142" s="13" t="s">
        <v>177</v>
      </c>
      <c r="C142" s="26"/>
      <c r="D142" s="59">
        <v>400</v>
      </c>
      <c r="E142" s="59">
        <v>0</v>
      </c>
      <c r="F142" s="59">
        <v>0</v>
      </c>
      <c r="G142" s="59">
        <v>0</v>
      </c>
      <c r="H142" s="61">
        <v>18.872499999999999</v>
      </c>
      <c r="I142" s="115"/>
      <c r="J142" s="61">
        <v>19.438675</v>
      </c>
      <c r="K142" s="61">
        <v>18.306324999999998</v>
      </c>
      <c r="L142" s="63">
        <v>1.944</v>
      </c>
      <c r="M142" s="63">
        <v>1.831</v>
      </c>
    </row>
    <row r="143" spans="2:13" s="5" customFormat="1" x14ac:dyDescent="0.25">
      <c r="B143" s="13" t="s">
        <v>178</v>
      </c>
      <c r="C143" s="26"/>
      <c r="D143" s="59">
        <v>400</v>
      </c>
      <c r="E143" s="59">
        <v>0</v>
      </c>
      <c r="F143" s="59">
        <v>0</v>
      </c>
      <c r="G143" s="59">
        <v>0</v>
      </c>
      <c r="H143" s="61">
        <v>18.872499999999999</v>
      </c>
      <c r="I143" s="115"/>
      <c r="J143" s="61">
        <v>19.438675</v>
      </c>
      <c r="K143" s="61">
        <v>18.306324999999998</v>
      </c>
      <c r="L143" s="63">
        <v>1.944</v>
      </c>
      <c r="M143" s="63">
        <v>1.831</v>
      </c>
    </row>
    <row r="144" spans="2:13" s="5" customFormat="1" x14ac:dyDescent="0.25">
      <c r="B144" s="13" t="s">
        <v>179</v>
      </c>
      <c r="C144" s="26"/>
      <c r="D144" s="59">
        <v>400</v>
      </c>
      <c r="E144" s="59">
        <v>0</v>
      </c>
      <c r="F144" s="59">
        <v>0</v>
      </c>
      <c r="G144" s="59">
        <v>0</v>
      </c>
      <c r="H144" s="61">
        <v>18.872499999999999</v>
      </c>
      <c r="I144" s="115"/>
      <c r="J144" s="61">
        <v>19.438675</v>
      </c>
      <c r="K144" s="61">
        <v>18.306324999999998</v>
      </c>
      <c r="L144" s="63">
        <v>1.944</v>
      </c>
      <c r="M144" s="63">
        <v>1.831</v>
      </c>
    </row>
    <row r="145" spans="2:13" s="5" customFormat="1" x14ac:dyDescent="0.25">
      <c r="B145" s="13" t="s">
        <v>180</v>
      </c>
      <c r="C145" s="26"/>
      <c r="D145" s="59">
        <v>400</v>
      </c>
      <c r="E145" s="59">
        <v>0</v>
      </c>
      <c r="F145" s="59">
        <v>0</v>
      </c>
      <c r="G145" s="59">
        <v>0</v>
      </c>
      <c r="H145" s="61">
        <v>18.872499999999999</v>
      </c>
      <c r="I145" s="115"/>
      <c r="J145" s="61">
        <v>19.438675</v>
      </c>
      <c r="K145" s="61">
        <v>18.306324999999998</v>
      </c>
      <c r="L145" s="63">
        <v>1.944</v>
      </c>
      <c r="M145" s="63">
        <v>1.831</v>
      </c>
    </row>
    <row r="146" spans="2:13" s="5" customFormat="1" x14ac:dyDescent="0.25">
      <c r="B146" s="13" t="s">
        <v>181</v>
      </c>
      <c r="C146" s="26"/>
      <c r="D146" s="59">
        <v>400</v>
      </c>
      <c r="E146" s="59">
        <v>0</v>
      </c>
      <c r="F146" s="59">
        <v>0</v>
      </c>
      <c r="G146" s="59">
        <v>0</v>
      </c>
      <c r="H146" s="61">
        <v>18.872499999999999</v>
      </c>
      <c r="I146" s="115"/>
      <c r="J146" s="61">
        <v>19.438675</v>
      </c>
      <c r="K146" s="61">
        <v>18.306324999999998</v>
      </c>
      <c r="L146" s="63">
        <v>1.944</v>
      </c>
      <c r="M146" s="63">
        <v>1.831</v>
      </c>
    </row>
    <row r="147" spans="2:13" s="5" customFormat="1" x14ac:dyDescent="0.25">
      <c r="B147" s="13" t="s">
        <v>182</v>
      </c>
      <c r="C147" s="26"/>
      <c r="D147" s="59">
        <v>400</v>
      </c>
      <c r="E147" s="59">
        <v>0</v>
      </c>
      <c r="F147" s="59">
        <v>0</v>
      </c>
      <c r="G147" s="59">
        <v>0</v>
      </c>
      <c r="H147" s="61">
        <v>18.872499999999999</v>
      </c>
      <c r="I147" s="115"/>
      <c r="J147" s="61">
        <v>19.438675</v>
      </c>
      <c r="K147" s="61">
        <v>18.306324999999998</v>
      </c>
      <c r="L147" s="63">
        <v>1.944</v>
      </c>
      <c r="M147" s="63">
        <v>1.831</v>
      </c>
    </row>
    <row r="148" spans="2:13" s="5" customFormat="1" x14ac:dyDescent="0.25">
      <c r="B148" s="13" t="s">
        <v>183</v>
      </c>
      <c r="C148" s="26"/>
      <c r="D148" s="59">
        <v>400</v>
      </c>
      <c r="E148" s="59">
        <v>0</v>
      </c>
      <c r="F148" s="59">
        <v>0</v>
      </c>
      <c r="G148" s="59">
        <v>0</v>
      </c>
      <c r="H148" s="61">
        <v>18.872499999999999</v>
      </c>
      <c r="I148" s="115"/>
      <c r="J148" s="61">
        <v>19.438675</v>
      </c>
      <c r="K148" s="61">
        <v>18.306324999999998</v>
      </c>
      <c r="L148" s="63">
        <v>1.944</v>
      </c>
      <c r="M148" s="63">
        <v>1.831</v>
      </c>
    </row>
    <row r="149" spans="2:13" s="5" customFormat="1" x14ac:dyDescent="0.25">
      <c r="B149" s="13" t="s">
        <v>184</v>
      </c>
      <c r="C149" s="26"/>
      <c r="D149" s="59">
        <v>400</v>
      </c>
      <c r="E149" s="59">
        <v>0</v>
      </c>
      <c r="F149" s="59">
        <v>0</v>
      </c>
      <c r="G149" s="59">
        <v>0</v>
      </c>
      <c r="H149" s="61">
        <v>18.872499999999999</v>
      </c>
      <c r="I149" s="115"/>
      <c r="J149" s="61">
        <v>19.438675</v>
      </c>
      <c r="K149" s="61">
        <v>18.306324999999998</v>
      </c>
      <c r="L149" s="63">
        <v>1.944</v>
      </c>
      <c r="M149" s="63">
        <v>1.831</v>
      </c>
    </row>
    <row r="150" spans="2:13" s="5" customFormat="1" x14ac:dyDescent="0.25">
      <c r="B150" s="13" t="s">
        <v>185</v>
      </c>
      <c r="C150" s="26"/>
      <c r="D150" s="59">
        <v>400</v>
      </c>
      <c r="E150" s="59">
        <v>0</v>
      </c>
      <c r="F150" s="59">
        <v>0</v>
      </c>
      <c r="G150" s="59">
        <v>0</v>
      </c>
      <c r="H150" s="61">
        <v>18.872499999999999</v>
      </c>
      <c r="I150" s="115"/>
      <c r="J150" s="61">
        <v>19.438675</v>
      </c>
      <c r="K150" s="61">
        <v>18.306324999999998</v>
      </c>
      <c r="L150" s="63">
        <v>1.944</v>
      </c>
      <c r="M150" s="63">
        <v>1.831</v>
      </c>
    </row>
    <row r="151" spans="2:13" s="5" customFormat="1" x14ac:dyDescent="0.25">
      <c r="B151" s="13" t="s">
        <v>186</v>
      </c>
      <c r="C151" s="26"/>
      <c r="D151" s="59">
        <v>400</v>
      </c>
      <c r="E151" s="59">
        <v>0</v>
      </c>
      <c r="F151" s="59">
        <v>0</v>
      </c>
      <c r="G151" s="59">
        <v>0</v>
      </c>
      <c r="H151" s="61">
        <v>18.872499999999999</v>
      </c>
      <c r="I151" s="115"/>
      <c r="J151" s="61">
        <v>19.438675</v>
      </c>
      <c r="K151" s="61">
        <v>18.306324999999998</v>
      </c>
      <c r="L151" s="63">
        <v>1.944</v>
      </c>
      <c r="M151" s="63">
        <v>1.831</v>
      </c>
    </row>
    <row r="152" spans="2:13" s="5" customFormat="1" x14ac:dyDescent="0.25">
      <c r="B152" s="13" t="s">
        <v>187</v>
      </c>
      <c r="C152" s="26"/>
      <c r="D152" s="59">
        <v>400</v>
      </c>
      <c r="E152" s="59">
        <v>0</v>
      </c>
      <c r="F152" s="59">
        <v>0</v>
      </c>
      <c r="G152" s="59">
        <v>0</v>
      </c>
      <c r="H152" s="61">
        <v>18.872499999999999</v>
      </c>
      <c r="I152" s="115"/>
      <c r="J152" s="61">
        <v>19.438675</v>
      </c>
      <c r="K152" s="61">
        <v>18.306324999999998</v>
      </c>
      <c r="L152" s="63">
        <v>1.944</v>
      </c>
      <c r="M152" s="63">
        <v>1.831</v>
      </c>
    </row>
    <row r="153" spans="2:13" s="5" customFormat="1" x14ac:dyDescent="0.25">
      <c r="B153" s="13" t="s">
        <v>188</v>
      </c>
      <c r="C153" s="26"/>
      <c r="D153" s="59">
        <v>400</v>
      </c>
      <c r="E153" s="59">
        <v>0</v>
      </c>
      <c r="F153" s="59">
        <v>0</v>
      </c>
      <c r="G153" s="59">
        <v>0</v>
      </c>
      <c r="H153" s="61">
        <v>18.872499999999999</v>
      </c>
      <c r="I153" s="115"/>
      <c r="J153" s="61">
        <v>19.438675</v>
      </c>
      <c r="K153" s="61">
        <v>18.306324999999998</v>
      </c>
      <c r="L153" s="63">
        <v>1.944</v>
      </c>
      <c r="M153" s="63">
        <v>1.831</v>
      </c>
    </row>
    <row r="154" spans="2:13" s="5" customFormat="1" x14ac:dyDescent="0.25">
      <c r="B154" s="13" t="s">
        <v>189</v>
      </c>
      <c r="C154" s="26"/>
      <c r="D154" s="59">
        <v>400</v>
      </c>
      <c r="E154" s="59">
        <v>0</v>
      </c>
      <c r="F154" s="59">
        <v>0</v>
      </c>
      <c r="G154" s="59">
        <v>0</v>
      </c>
      <c r="H154" s="61">
        <v>18.872499999999999</v>
      </c>
      <c r="I154" s="115"/>
      <c r="J154" s="61">
        <v>19.438675</v>
      </c>
      <c r="K154" s="61">
        <v>18.306324999999998</v>
      </c>
      <c r="L154" s="63">
        <v>1.944</v>
      </c>
      <c r="M154" s="63">
        <v>1.831</v>
      </c>
    </row>
    <row r="155" spans="2:13" s="5" customFormat="1" x14ac:dyDescent="0.25">
      <c r="B155" s="13" t="s">
        <v>190</v>
      </c>
      <c r="C155" s="26"/>
      <c r="D155" s="59">
        <v>400</v>
      </c>
      <c r="E155" s="59">
        <v>0</v>
      </c>
      <c r="F155" s="59">
        <v>0</v>
      </c>
      <c r="G155" s="59">
        <v>0</v>
      </c>
      <c r="H155" s="61">
        <v>18.872499999999999</v>
      </c>
      <c r="I155" s="115"/>
      <c r="J155" s="61">
        <v>19.438675</v>
      </c>
      <c r="K155" s="61">
        <v>18.306324999999998</v>
      </c>
      <c r="L155" s="63">
        <v>1.944</v>
      </c>
      <c r="M155" s="63">
        <v>1.831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823</v>
      </c>
      <c r="I156" s="37">
        <v>18.899999999999999</v>
      </c>
      <c r="J156" s="53">
        <v>19.466999999999999</v>
      </c>
      <c r="K156" s="53">
        <v>18.332999999999998</v>
      </c>
      <c r="L156" s="54">
        <v>1.9470000000000001</v>
      </c>
      <c r="M156" s="54">
        <v>1.833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823</v>
      </c>
      <c r="I157" s="37">
        <v>18.899999999999999</v>
      </c>
      <c r="J157" s="53">
        <v>19.466999999999999</v>
      </c>
      <c r="K157" s="53">
        <v>18.332999999999998</v>
      </c>
      <c r="L157" s="54">
        <v>1.9470000000000001</v>
      </c>
      <c r="M157" s="54">
        <v>1.833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823</v>
      </c>
      <c r="I158" s="37">
        <v>18.899999999999999</v>
      </c>
      <c r="J158" s="53">
        <v>19.466999999999999</v>
      </c>
      <c r="K158" s="53">
        <v>18.332999999999998</v>
      </c>
      <c r="L158" s="54">
        <v>1.9470000000000001</v>
      </c>
      <c r="M158" s="54">
        <v>1.833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823</v>
      </c>
      <c r="I159" s="37">
        <v>18.899999999999999</v>
      </c>
      <c r="J159" s="53">
        <v>19.466999999999999</v>
      </c>
      <c r="K159" s="53">
        <v>18.332999999999998</v>
      </c>
      <c r="L159" s="54">
        <v>1.9470000000000001</v>
      </c>
      <c r="M159" s="54">
        <v>1.833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823</v>
      </c>
      <c r="I160" s="37">
        <v>18.899999999999999</v>
      </c>
      <c r="J160" s="53">
        <v>19.466999999999999</v>
      </c>
      <c r="K160" s="53">
        <v>18.332999999999998</v>
      </c>
      <c r="L160" s="54">
        <v>1.9470000000000001</v>
      </c>
      <c r="M160" s="54">
        <v>1.833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823</v>
      </c>
      <c r="I161" s="37">
        <v>18.899999999999999</v>
      </c>
      <c r="J161" s="53">
        <v>19.466999999999999</v>
      </c>
      <c r="K161" s="53">
        <v>18.332999999999998</v>
      </c>
      <c r="L161" s="54">
        <v>1.9470000000000001</v>
      </c>
      <c r="M161" s="54">
        <v>1.833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823</v>
      </c>
      <c r="I162" s="37">
        <v>18.899999999999999</v>
      </c>
      <c r="J162" s="53">
        <v>19.466999999999999</v>
      </c>
      <c r="K162" s="53">
        <v>18.332999999999998</v>
      </c>
      <c r="L162" s="54">
        <v>1.9470000000000001</v>
      </c>
      <c r="M162" s="54">
        <v>1.833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823</v>
      </c>
      <c r="I163" s="37">
        <v>18.899999999999999</v>
      </c>
      <c r="J163" s="53">
        <v>19.466999999999999</v>
      </c>
      <c r="K163" s="53">
        <v>18.332999999999998</v>
      </c>
      <c r="L163" s="54">
        <v>1.9470000000000001</v>
      </c>
      <c r="M163" s="54">
        <v>1.833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823</v>
      </c>
      <c r="I164" s="37">
        <v>18.899999999999999</v>
      </c>
      <c r="J164" s="53">
        <v>19.466999999999999</v>
      </c>
      <c r="K164" s="53">
        <v>18.332999999999998</v>
      </c>
      <c r="L164" s="54">
        <v>1.9470000000000001</v>
      </c>
      <c r="M164" s="54">
        <v>1.833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823</v>
      </c>
      <c r="I165" s="37">
        <v>18.899999999999999</v>
      </c>
      <c r="J165" s="53">
        <v>19.466999999999999</v>
      </c>
      <c r="K165" s="53">
        <v>18.332999999999998</v>
      </c>
      <c r="L165" s="54">
        <v>1.9470000000000001</v>
      </c>
      <c r="M165" s="54">
        <v>1.833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823</v>
      </c>
      <c r="I166" s="37">
        <v>18.899999999999999</v>
      </c>
      <c r="J166" s="53">
        <v>19.466999999999999</v>
      </c>
      <c r="K166" s="53">
        <v>18.332999999999998</v>
      </c>
      <c r="L166" s="54">
        <v>1.9470000000000001</v>
      </c>
      <c r="M166" s="54">
        <v>1.833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823</v>
      </c>
      <c r="I167" s="37">
        <v>18.899999999999999</v>
      </c>
      <c r="J167" s="53">
        <v>19.466999999999999</v>
      </c>
      <c r="K167" s="53">
        <v>18.332999999999998</v>
      </c>
      <c r="L167" s="54">
        <v>1.9470000000000001</v>
      </c>
      <c r="M167" s="54">
        <v>1.833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823</v>
      </c>
      <c r="I168" s="37">
        <v>18.899999999999999</v>
      </c>
      <c r="J168" s="53">
        <v>19.466999999999999</v>
      </c>
      <c r="K168" s="53">
        <v>18.332999999999998</v>
      </c>
      <c r="L168" s="54">
        <v>1.9470000000000001</v>
      </c>
      <c r="M168" s="54">
        <v>1.833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823</v>
      </c>
      <c r="I169" s="37">
        <v>18.899999999999999</v>
      </c>
      <c r="J169" s="53">
        <v>19.466999999999999</v>
      </c>
      <c r="K169" s="53">
        <v>18.332999999999998</v>
      </c>
      <c r="L169" s="54">
        <v>1.9470000000000001</v>
      </c>
      <c r="M169" s="54">
        <v>1.833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823</v>
      </c>
      <c r="I170" s="37">
        <v>18.899999999999999</v>
      </c>
      <c r="J170" s="53">
        <v>19.466999999999999</v>
      </c>
      <c r="K170" s="53">
        <v>18.332999999999998</v>
      </c>
      <c r="L170" s="54">
        <v>1.9470000000000001</v>
      </c>
      <c r="M170" s="54">
        <v>1.833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823</v>
      </c>
      <c r="I171" s="37">
        <v>18.899999999999999</v>
      </c>
      <c r="J171" s="53">
        <v>19.466999999999999</v>
      </c>
      <c r="K171" s="53">
        <v>18.332999999999998</v>
      </c>
      <c r="L171" s="54">
        <v>1.9470000000000001</v>
      </c>
      <c r="M171" s="54">
        <v>1.833</v>
      </c>
    </row>
    <row r="172" spans="2:13" s="5" customFormat="1" x14ac:dyDescent="0.25">
      <c r="B172" s="67" t="s">
        <v>207</v>
      </c>
      <c r="C172" s="29"/>
      <c r="D172" s="24">
        <v>400</v>
      </c>
      <c r="E172" s="24">
        <v>0</v>
      </c>
      <c r="F172" s="24">
        <v>0</v>
      </c>
      <c r="G172" s="24">
        <v>0</v>
      </c>
      <c r="H172" s="70">
        <v>18.410687499999998</v>
      </c>
      <c r="I172" s="37"/>
      <c r="J172" s="53">
        <v>18.963008124999998</v>
      </c>
      <c r="K172" s="53">
        <v>17.858366874999998</v>
      </c>
      <c r="L172" s="54">
        <v>1.8959999999999999</v>
      </c>
      <c r="M172" s="54">
        <v>1.786</v>
      </c>
    </row>
    <row r="173" spans="2:13" s="5" customFormat="1" x14ac:dyDescent="0.25">
      <c r="B173" s="67" t="s">
        <v>208</v>
      </c>
      <c r="C173" s="29"/>
      <c r="D173" s="24">
        <v>400</v>
      </c>
      <c r="E173" s="24">
        <v>0</v>
      </c>
      <c r="F173" s="24">
        <v>0</v>
      </c>
      <c r="G173" s="24">
        <v>0</v>
      </c>
      <c r="H173" s="70">
        <v>18.410687499999998</v>
      </c>
      <c r="I173" s="37"/>
      <c r="J173" s="53">
        <v>18.963008124999998</v>
      </c>
      <c r="K173" s="53">
        <v>17.858366874999998</v>
      </c>
      <c r="L173" s="54">
        <v>1.8959999999999999</v>
      </c>
      <c r="M173" s="54">
        <v>1.786</v>
      </c>
    </row>
    <row r="174" spans="2:13" s="5" customFormat="1" x14ac:dyDescent="0.25">
      <c r="B174" s="67" t="s">
        <v>209</v>
      </c>
      <c r="C174" s="29"/>
      <c r="D174" s="24">
        <v>400</v>
      </c>
      <c r="E174" s="24">
        <v>0</v>
      </c>
      <c r="F174" s="24">
        <v>0</v>
      </c>
      <c r="G174" s="24">
        <v>0</v>
      </c>
      <c r="H174" s="70">
        <v>18.410687499999998</v>
      </c>
      <c r="I174" s="37"/>
      <c r="J174" s="53">
        <v>18.963008124999998</v>
      </c>
      <c r="K174" s="53">
        <v>17.858366874999998</v>
      </c>
      <c r="L174" s="54">
        <v>1.8959999999999999</v>
      </c>
      <c r="M174" s="54">
        <v>1.786</v>
      </c>
    </row>
    <row r="175" spans="2:13" s="5" customFormat="1" x14ac:dyDescent="0.25">
      <c r="B175" s="67" t="s">
        <v>210</v>
      </c>
      <c r="C175" s="29"/>
      <c r="D175" s="24">
        <v>400</v>
      </c>
      <c r="E175" s="24">
        <v>0</v>
      </c>
      <c r="F175" s="24">
        <v>0</v>
      </c>
      <c r="G175" s="24">
        <v>0</v>
      </c>
      <c r="H175" s="70">
        <v>18.410687499999998</v>
      </c>
      <c r="I175" s="37"/>
      <c r="J175" s="53">
        <v>18.963008124999998</v>
      </c>
      <c r="K175" s="53">
        <v>17.858366874999998</v>
      </c>
      <c r="L175" s="54">
        <v>1.8959999999999999</v>
      </c>
      <c r="M175" s="54">
        <v>1.786</v>
      </c>
    </row>
    <row r="176" spans="2:13" s="5" customFormat="1" x14ac:dyDescent="0.25">
      <c r="B176" s="67" t="s">
        <v>211</v>
      </c>
      <c r="C176" s="29"/>
      <c r="D176" s="24">
        <v>800</v>
      </c>
      <c r="E176" s="24">
        <v>0</v>
      </c>
      <c r="F176" s="24">
        <v>0</v>
      </c>
      <c r="G176" s="24">
        <v>0</v>
      </c>
      <c r="H176" s="70">
        <v>19.130343749999998</v>
      </c>
      <c r="I176" s="37"/>
      <c r="J176" s="53">
        <v>19.704254062499999</v>
      </c>
      <c r="K176" s="53">
        <v>18.556433437499997</v>
      </c>
      <c r="L176" s="54">
        <v>1.97</v>
      </c>
      <c r="M176" s="54">
        <v>1.8560000000000001</v>
      </c>
    </row>
    <row r="177" spans="2:13" s="5" customFormat="1" x14ac:dyDescent="0.25">
      <c r="B177" s="67" t="s">
        <v>212</v>
      </c>
      <c r="C177" s="29"/>
      <c r="D177" s="24">
        <v>800</v>
      </c>
      <c r="E177" s="24">
        <v>0</v>
      </c>
      <c r="F177" s="24">
        <v>0</v>
      </c>
      <c r="G177" s="24">
        <v>0</v>
      </c>
      <c r="H177" s="70">
        <v>19.130343749999998</v>
      </c>
      <c r="I177" s="37"/>
      <c r="J177" s="53">
        <v>19.704254062499999</v>
      </c>
      <c r="K177" s="53">
        <v>18.556433437499997</v>
      </c>
      <c r="L177" s="54">
        <v>1.97</v>
      </c>
      <c r="M177" s="54">
        <v>1.8560000000000001</v>
      </c>
    </row>
    <row r="178" spans="2:13" s="5" customFormat="1" x14ac:dyDescent="0.25">
      <c r="B178" s="67" t="s">
        <v>213</v>
      </c>
      <c r="C178" s="29"/>
      <c r="D178" s="24">
        <v>800</v>
      </c>
      <c r="E178" s="24">
        <v>0</v>
      </c>
      <c r="F178" s="24">
        <v>0</v>
      </c>
      <c r="G178" s="24">
        <v>0</v>
      </c>
      <c r="H178" s="70">
        <v>19.130343749999998</v>
      </c>
      <c r="I178" s="37"/>
      <c r="J178" s="53">
        <v>19.704254062499999</v>
      </c>
      <c r="K178" s="53">
        <v>18.556433437499997</v>
      </c>
      <c r="L178" s="54">
        <v>1.97</v>
      </c>
      <c r="M178" s="54">
        <v>1.8560000000000001</v>
      </c>
    </row>
    <row r="179" spans="2:13" s="5" customFormat="1" x14ac:dyDescent="0.25">
      <c r="B179" s="67" t="s">
        <v>214</v>
      </c>
      <c r="C179" s="29"/>
      <c r="D179" s="24">
        <v>800</v>
      </c>
      <c r="E179" s="24">
        <v>0</v>
      </c>
      <c r="F179" s="24">
        <v>0</v>
      </c>
      <c r="G179" s="24">
        <v>0</v>
      </c>
      <c r="H179" s="70">
        <v>19.130343749999998</v>
      </c>
      <c r="I179" s="37"/>
      <c r="J179" s="53">
        <v>19.704254062499999</v>
      </c>
      <c r="K179" s="53">
        <v>18.556433437499997</v>
      </c>
      <c r="L179" s="54">
        <v>1.97</v>
      </c>
      <c r="M179" s="54">
        <v>1.8560000000000001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823</v>
      </c>
      <c r="I180" s="38">
        <v>19.850000000000001</v>
      </c>
      <c r="J180" s="51">
        <v>20.445500000000003</v>
      </c>
      <c r="K180" s="51">
        <v>19.2545</v>
      </c>
      <c r="L180" s="44">
        <v>2.0449999999999999</v>
      </c>
      <c r="M180" s="55">
        <v>1.925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823</v>
      </c>
      <c r="I181" s="38">
        <v>19.850000000000001</v>
      </c>
      <c r="J181" s="51">
        <v>20.445500000000003</v>
      </c>
      <c r="K181" s="51">
        <v>19.2545</v>
      </c>
      <c r="L181" s="44">
        <v>2.0449999999999999</v>
      </c>
      <c r="M181" s="55">
        <v>1.925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823</v>
      </c>
      <c r="I182" s="38">
        <v>19.850000000000001</v>
      </c>
      <c r="J182" s="51">
        <v>20.445500000000003</v>
      </c>
      <c r="K182" s="51">
        <v>19.2545</v>
      </c>
      <c r="L182" s="44">
        <v>2.0449999999999999</v>
      </c>
      <c r="M182" s="55">
        <v>1.925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823</v>
      </c>
      <c r="I183" s="38">
        <v>19.850000000000001</v>
      </c>
      <c r="J183" s="51">
        <v>20.445500000000003</v>
      </c>
      <c r="K183" s="51">
        <v>19.2545</v>
      </c>
      <c r="L183" s="44">
        <v>2.0449999999999999</v>
      </c>
      <c r="M183" s="55">
        <v>1.925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823</v>
      </c>
      <c r="I184" s="38">
        <v>19.850000000000001</v>
      </c>
      <c r="J184" s="51">
        <v>20.445500000000003</v>
      </c>
      <c r="K184" s="51">
        <v>19.2545</v>
      </c>
      <c r="L184" s="44">
        <v>2.0449999999999999</v>
      </c>
      <c r="M184" s="55">
        <v>1.925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823</v>
      </c>
      <c r="I185" s="38">
        <v>19.850000000000001</v>
      </c>
      <c r="J185" s="51">
        <v>20.445500000000003</v>
      </c>
      <c r="K185" s="51">
        <v>19.2545</v>
      </c>
      <c r="L185" s="44">
        <v>2.0449999999999999</v>
      </c>
      <c r="M185" s="55">
        <v>1.925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823</v>
      </c>
      <c r="I186" s="38">
        <v>19.850000000000001</v>
      </c>
      <c r="J186" s="51">
        <v>20.445500000000003</v>
      </c>
      <c r="K186" s="51">
        <v>19.2545</v>
      </c>
      <c r="L186" s="44">
        <v>2.0449999999999999</v>
      </c>
      <c r="M186" s="55">
        <v>1.925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823</v>
      </c>
      <c r="I187" s="38">
        <v>19.850000000000001</v>
      </c>
      <c r="J187" s="51">
        <v>20.445500000000003</v>
      </c>
      <c r="K187" s="51">
        <v>19.2545</v>
      </c>
      <c r="L187" s="44">
        <v>2.0449999999999999</v>
      </c>
      <c r="M187" s="55">
        <v>1.925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823</v>
      </c>
      <c r="I188" s="38">
        <v>19.850000000000001</v>
      </c>
      <c r="J188" s="51">
        <v>20.445500000000003</v>
      </c>
      <c r="K188" s="51">
        <v>19.2545</v>
      </c>
      <c r="L188" s="44">
        <v>2.0449999999999999</v>
      </c>
      <c r="M188" s="55">
        <v>1.925</v>
      </c>
    </row>
    <row r="189" spans="2:13" s="5" customFormat="1" x14ac:dyDescent="0.25">
      <c r="B189" s="13" t="s">
        <v>224</v>
      </c>
      <c r="C189" s="26"/>
      <c r="D189" s="12">
        <v>400</v>
      </c>
      <c r="E189" s="12">
        <v>0</v>
      </c>
      <c r="F189" s="12">
        <v>0</v>
      </c>
      <c r="G189" s="12">
        <v>0</v>
      </c>
      <c r="H189" s="60">
        <v>16.649999999999999</v>
      </c>
      <c r="I189" s="38"/>
      <c r="J189" s="51">
        <v>17.1495</v>
      </c>
      <c r="K189" s="51">
        <v>16.150499999999997</v>
      </c>
      <c r="L189" s="44">
        <v>1.7150000000000001</v>
      </c>
      <c r="M189" s="55">
        <v>1.615</v>
      </c>
    </row>
    <row r="190" spans="2:13" s="5" customFormat="1" x14ac:dyDescent="0.25">
      <c r="B190" s="13" t="s">
        <v>225</v>
      </c>
      <c r="C190" s="26"/>
      <c r="D190" s="12">
        <v>400</v>
      </c>
      <c r="E190" s="12">
        <v>0</v>
      </c>
      <c r="F190" s="12">
        <v>0</v>
      </c>
      <c r="G190" s="12">
        <v>0</v>
      </c>
      <c r="H190" s="60">
        <v>16.649999999999999</v>
      </c>
      <c r="I190" s="38"/>
      <c r="J190" s="51">
        <v>17.1495</v>
      </c>
      <c r="K190" s="51">
        <v>16.150499999999997</v>
      </c>
      <c r="L190" s="44">
        <v>1.7150000000000001</v>
      </c>
      <c r="M190" s="55">
        <v>1.615</v>
      </c>
    </row>
    <row r="191" spans="2:13" s="5" customFormat="1" x14ac:dyDescent="0.25">
      <c r="B191" s="13" t="s">
        <v>226</v>
      </c>
      <c r="C191" s="26"/>
      <c r="D191" s="12">
        <v>400</v>
      </c>
      <c r="E191" s="12">
        <v>0</v>
      </c>
      <c r="F191" s="12">
        <v>0</v>
      </c>
      <c r="G191" s="12">
        <v>0</v>
      </c>
      <c r="H191" s="60">
        <v>16.649999999999999</v>
      </c>
      <c r="I191" s="38"/>
      <c r="J191" s="51">
        <v>17.1495</v>
      </c>
      <c r="K191" s="51">
        <v>16.150499999999997</v>
      </c>
      <c r="L191" s="44">
        <v>1.7150000000000001</v>
      </c>
      <c r="M191" s="55">
        <v>1.615</v>
      </c>
    </row>
    <row r="192" spans="2:13" s="5" customFormat="1" x14ac:dyDescent="0.25">
      <c r="B192" s="13" t="s">
        <v>227</v>
      </c>
      <c r="C192" s="26"/>
      <c r="D192" s="12">
        <v>400</v>
      </c>
      <c r="E192" s="12">
        <v>0</v>
      </c>
      <c r="F192" s="12">
        <v>0</v>
      </c>
      <c r="G192" s="12">
        <v>0</v>
      </c>
      <c r="H192" s="60">
        <v>16.649999999999999</v>
      </c>
      <c r="I192" s="38"/>
      <c r="J192" s="51">
        <v>17.1495</v>
      </c>
      <c r="K192" s="51">
        <v>16.150499999999997</v>
      </c>
      <c r="L192" s="44">
        <v>1.7150000000000001</v>
      </c>
      <c r="M192" s="55">
        <v>1.615</v>
      </c>
    </row>
    <row r="193" spans="2:13" s="5" customFormat="1" x14ac:dyDescent="0.25">
      <c r="B193" s="13" t="s">
        <v>228</v>
      </c>
      <c r="C193" s="26"/>
      <c r="D193" s="12">
        <v>400</v>
      </c>
      <c r="E193" s="12">
        <v>0</v>
      </c>
      <c r="F193" s="12">
        <v>0</v>
      </c>
      <c r="G193" s="12">
        <v>0</v>
      </c>
      <c r="H193" s="60">
        <v>16.649999999999999</v>
      </c>
      <c r="I193" s="38"/>
      <c r="J193" s="51">
        <v>17.1495</v>
      </c>
      <c r="K193" s="51">
        <v>16.150499999999997</v>
      </c>
      <c r="L193" s="44">
        <v>1.7150000000000001</v>
      </c>
      <c r="M193" s="55">
        <v>1.615</v>
      </c>
    </row>
    <row r="194" spans="2:13" s="5" customFormat="1" x14ac:dyDescent="0.25">
      <c r="B194" s="13" t="s">
        <v>229</v>
      </c>
      <c r="C194" s="26"/>
      <c r="D194" s="12">
        <v>600</v>
      </c>
      <c r="E194" s="12">
        <v>0</v>
      </c>
      <c r="F194" s="12">
        <v>0</v>
      </c>
      <c r="G194" s="12">
        <v>0</v>
      </c>
      <c r="H194" s="60">
        <v>16.7</v>
      </c>
      <c r="I194" s="38"/>
      <c r="J194" s="51">
        <v>17.201000000000001</v>
      </c>
      <c r="K194" s="51">
        <v>16.198999999999998</v>
      </c>
      <c r="L194" s="44">
        <v>1.72</v>
      </c>
      <c r="M194" s="55">
        <v>1.62</v>
      </c>
    </row>
    <row r="195" spans="2:13" s="5" customFormat="1" x14ac:dyDescent="0.25">
      <c r="B195" s="13" t="s">
        <v>230</v>
      </c>
      <c r="C195" s="26"/>
      <c r="D195" s="12">
        <v>689</v>
      </c>
      <c r="E195" s="12">
        <v>0</v>
      </c>
      <c r="F195" s="12">
        <v>0</v>
      </c>
      <c r="G195" s="12">
        <v>0</v>
      </c>
      <c r="H195" s="60">
        <v>16.764586357039185</v>
      </c>
      <c r="I195" s="38"/>
      <c r="J195" s="51">
        <v>17.267523947750362</v>
      </c>
      <c r="K195" s="51">
        <v>16.261648766328008</v>
      </c>
      <c r="L195" s="44">
        <v>1.7270000000000001</v>
      </c>
      <c r="M195" s="55">
        <v>1.6259999999999999</v>
      </c>
    </row>
    <row r="196" spans="2:13" s="5" customFormat="1" x14ac:dyDescent="0.25">
      <c r="B196" s="13" t="s">
        <v>231</v>
      </c>
      <c r="C196" s="26"/>
      <c r="D196" s="12">
        <v>989</v>
      </c>
      <c r="E196" s="12">
        <v>0</v>
      </c>
      <c r="F196" s="12">
        <v>0</v>
      </c>
      <c r="G196" s="12">
        <v>0</v>
      </c>
      <c r="H196" s="60">
        <v>17.776339737108188</v>
      </c>
      <c r="I196" s="38"/>
      <c r="J196" s="51">
        <v>18.309629929221433</v>
      </c>
      <c r="K196" s="51">
        <v>17.243049544994943</v>
      </c>
      <c r="L196" s="44">
        <v>1.831</v>
      </c>
      <c r="M196" s="55">
        <v>1.724</v>
      </c>
    </row>
    <row r="197" spans="2:13" s="5" customFormat="1" x14ac:dyDescent="0.25">
      <c r="B197" s="13" t="s">
        <v>232</v>
      </c>
      <c r="C197" s="26"/>
      <c r="D197" s="12">
        <v>989</v>
      </c>
      <c r="E197" s="12">
        <v>0</v>
      </c>
      <c r="F197" s="12">
        <v>0</v>
      </c>
      <c r="G197" s="12">
        <v>0</v>
      </c>
      <c r="H197" s="60">
        <v>17.776339737108188</v>
      </c>
      <c r="I197" s="38"/>
      <c r="J197" s="51">
        <v>18.309629929221433</v>
      </c>
      <c r="K197" s="51">
        <v>17.243049544994943</v>
      </c>
      <c r="L197" s="44">
        <v>1.831</v>
      </c>
      <c r="M197" s="55">
        <v>1.724</v>
      </c>
    </row>
    <row r="198" spans="2:13" s="5" customFormat="1" x14ac:dyDescent="0.25">
      <c r="B198" s="13" t="s">
        <v>233</v>
      </c>
      <c r="C198" s="26"/>
      <c r="D198" s="12">
        <v>1306</v>
      </c>
      <c r="E198" s="12">
        <v>0</v>
      </c>
      <c r="F198" s="12">
        <v>0</v>
      </c>
      <c r="G198" s="12">
        <v>0</v>
      </c>
      <c r="H198" s="60">
        <v>18.340352220520675</v>
      </c>
      <c r="I198" s="38"/>
      <c r="J198" s="51">
        <v>18.890562787136297</v>
      </c>
      <c r="K198" s="51">
        <v>17.790141653905053</v>
      </c>
      <c r="L198" s="44">
        <v>1.889</v>
      </c>
      <c r="M198" s="55">
        <v>1.7789999999999999</v>
      </c>
    </row>
    <row r="199" spans="2:13" s="5" customFormat="1" x14ac:dyDescent="0.25">
      <c r="B199" s="13" t="s">
        <v>234</v>
      </c>
      <c r="C199" s="26"/>
      <c r="D199" s="12">
        <v>1306</v>
      </c>
      <c r="E199" s="12">
        <v>0</v>
      </c>
      <c r="F199" s="12">
        <v>0</v>
      </c>
      <c r="G199" s="12">
        <v>0</v>
      </c>
      <c r="H199" s="60">
        <v>18.340352220520675</v>
      </c>
      <c r="I199" s="38"/>
      <c r="J199" s="51">
        <v>18.890562787136297</v>
      </c>
      <c r="K199" s="51">
        <v>17.790141653905053</v>
      </c>
      <c r="L199" s="44">
        <v>1.889</v>
      </c>
      <c r="M199" s="55">
        <v>1.7789999999999999</v>
      </c>
    </row>
    <row r="200" spans="2:13" s="5" customFormat="1" x14ac:dyDescent="0.25">
      <c r="B200" s="13" t="s">
        <v>235</v>
      </c>
      <c r="C200" s="26"/>
      <c r="D200" s="12">
        <v>1306</v>
      </c>
      <c r="E200" s="12">
        <v>0</v>
      </c>
      <c r="F200" s="12">
        <v>0</v>
      </c>
      <c r="G200" s="12">
        <v>0</v>
      </c>
      <c r="H200" s="60">
        <v>18.340352220520675</v>
      </c>
      <c r="I200" s="38"/>
      <c r="J200" s="51">
        <v>18.890562787136297</v>
      </c>
      <c r="K200" s="51">
        <v>17.790141653905053</v>
      </c>
      <c r="L200" s="44">
        <v>1.889</v>
      </c>
      <c r="M200" s="55">
        <v>1.7789999999999999</v>
      </c>
    </row>
    <row r="201" spans="2:13" s="5" customFormat="1" x14ac:dyDescent="0.25">
      <c r="B201" s="13" t="s">
        <v>236</v>
      </c>
      <c r="C201" s="26"/>
      <c r="D201" s="12">
        <v>1306</v>
      </c>
      <c r="E201" s="12">
        <v>0</v>
      </c>
      <c r="F201" s="12">
        <v>0</v>
      </c>
      <c r="G201" s="12">
        <v>0</v>
      </c>
      <c r="H201" s="60">
        <v>18.340352220520675</v>
      </c>
      <c r="I201" s="38"/>
      <c r="J201" s="51">
        <v>18.890562787136297</v>
      </c>
      <c r="K201" s="51">
        <v>17.790141653905053</v>
      </c>
      <c r="L201" s="44">
        <v>1.889</v>
      </c>
      <c r="M201" s="55">
        <v>1.7789999999999999</v>
      </c>
    </row>
    <row r="202" spans="2:13" s="5" customFormat="1" x14ac:dyDescent="0.25">
      <c r="B202" s="13" t="s">
        <v>237</v>
      </c>
      <c r="C202" s="26"/>
      <c r="D202" s="12">
        <v>1306</v>
      </c>
      <c r="E202" s="12">
        <v>0</v>
      </c>
      <c r="F202" s="12">
        <v>0</v>
      </c>
      <c r="G202" s="12">
        <v>0</v>
      </c>
      <c r="H202" s="60">
        <v>18.340352220520675</v>
      </c>
      <c r="I202" s="38"/>
      <c r="J202" s="51">
        <v>18.890562787136297</v>
      </c>
      <c r="K202" s="51">
        <v>17.790141653905053</v>
      </c>
      <c r="L202" s="44">
        <v>1.889</v>
      </c>
      <c r="M202" s="55">
        <v>1.7789999999999999</v>
      </c>
    </row>
    <row r="203" spans="2:13" s="5" customFormat="1" x14ac:dyDescent="0.25">
      <c r="B203" s="13" t="s">
        <v>238</v>
      </c>
      <c r="C203" s="26"/>
      <c r="D203" s="12">
        <v>1306</v>
      </c>
      <c r="E203" s="12">
        <v>0</v>
      </c>
      <c r="F203" s="12">
        <v>0</v>
      </c>
      <c r="G203" s="12">
        <v>0</v>
      </c>
      <c r="H203" s="60">
        <v>18.340352220520675</v>
      </c>
      <c r="I203" s="38"/>
      <c r="J203" s="51">
        <v>18.890562787136297</v>
      </c>
      <c r="K203" s="51">
        <v>17.790141653905053</v>
      </c>
      <c r="L203" s="44">
        <v>1.889</v>
      </c>
      <c r="M203" s="55">
        <v>1.7789999999999999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823</v>
      </c>
      <c r="I204" s="37">
        <v>20.100000000000001</v>
      </c>
      <c r="J204" s="53">
        <v>20.703000000000003</v>
      </c>
      <c r="K204" s="53">
        <v>19.497</v>
      </c>
      <c r="L204" s="54">
        <v>2.0699999999999998</v>
      </c>
      <c r="M204" s="54">
        <v>1.95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823</v>
      </c>
      <c r="I205" s="37">
        <v>20.100000000000001</v>
      </c>
      <c r="J205" s="53">
        <v>20.703000000000003</v>
      </c>
      <c r="K205" s="53">
        <v>19.497</v>
      </c>
      <c r="L205" s="54">
        <v>2.0699999999999998</v>
      </c>
      <c r="M205" s="54">
        <v>1.95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823</v>
      </c>
      <c r="I206" s="37">
        <v>20.100000000000001</v>
      </c>
      <c r="J206" s="53">
        <v>20.703000000000003</v>
      </c>
      <c r="K206" s="53">
        <v>19.497</v>
      </c>
      <c r="L206" s="54">
        <v>2.0699999999999998</v>
      </c>
      <c r="M206" s="54">
        <v>1.95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823</v>
      </c>
      <c r="I207" s="37">
        <v>20.100000000000001</v>
      </c>
      <c r="J207" s="53">
        <v>20.703000000000003</v>
      </c>
      <c r="K207" s="53">
        <v>19.497</v>
      </c>
      <c r="L207" s="54">
        <v>2.0699999999999998</v>
      </c>
      <c r="M207" s="54">
        <v>1.95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823</v>
      </c>
      <c r="I208" s="37">
        <v>20.100000000000001</v>
      </c>
      <c r="J208" s="53">
        <v>20.703000000000003</v>
      </c>
      <c r="K208" s="53">
        <v>19.497</v>
      </c>
      <c r="L208" s="54">
        <v>2.0699999999999998</v>
      </c>
      <c r="M208" s="54">
        <v>1.95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823</v>
      </c>
      <c r="I209" s="37">
        <v>20.100000000000001</v>
      </c>
      <c r="J209" s="53">
        <v>20.703000000000003</v>
      </c>
      <c r="K209" s="53">
        <v>19.497</v>
      </c>
      <c r="L209" s="54">
        <v>2.0699999999999998</v>
      </c>
      <c r="M209" s="54">
        <v>1.95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823</v>
      </c>
      <c r="I210" s="37">
        <v>20.100000000000001</v>
      </c>
      <c r="J210" s="53">
        <v>20.703000000000003</v>
      </c>
      <c r="K210" s="53">
        <v>19.497</v>
      </c>
      <c r="L210" s="54">
        <v>2.0699999999999998</v>
      </c>
      <c r="M210" s="54">
        <v>1.95</v>
      </c>
    </row>
    <row r="211" spans="2:13" s="5" customFormat="1" x14ac:dyDescent="0.25">
      <c r="B211" s="67" t="s">
        <v>246</v>
      </c>
      <c r="C211" s="29"/>
      <c r="D211" s="24">
        <v>300</v>
      </c>
      <c r="E211" s="24">
        <v>0</v>
      </c>
      <c r="F211" s="24">
        <v>0</v>
      </c>
      <c r="G211" s="24">
        <v>0</v>
      </c>
      <c r="H211" s="70">
        <v>17.45</v>
      </c>
      <c r="I211" s="37"/>
      <c r="J211" s="53">
        <v>17.973500000000001</v>
      </c>
      <c r="K211" s="53">
        <v>16.926499999999997</v>
      </c>
      <c r="L211" s="54">
        <v>1.7969999999999999</v>
      </c>
      <c r="M211" s="54">
        <v>1.6930000000000001</v>
      </c>
    </row>
    <row r="212" spans="2:13" s="5" customFormat="1" x14ac:dyDescent="0.25">
      <c r="B212" s="67" t="s">
        <v>247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70">
        <v>17.45</v>
      </c>
      <c r="I212" s="37"/>
      <c r="J212" s="53">
        <v>17.973500000000001</v>
      </c>
      <c r="K212" s="53">
        <v>16.926499999999997</v>
      </c>
      <c r="L212" s="54">
        <v>1.7969999999999999</v>
      </c>
      <c r="M212" s="54">
        <v>1.6930000000000001</v>
      </c>
    </row>
    <row r="213" spans="2:13" s="5" customFormat="1" x14ac:dyDescent="0.25">
      <c r="B213" s="67" t="s">
        <v>248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70">
        <v>17.45</v>
      </c>
      <c r="I213" s="37"/>
      <c r="J213" s="53">
        <v>17.973500000000001</v>
      </c>
      <c r="K213" s="53">
        <v>16.926499999999997</v>
      </c>
      <c r="L213" s="54">
        <v>1.7969999999999999</v>
      </c>
      <c r="M213" s="54">
        <v>1.6930000000000001</v>
      </c>
    </row>
    <row r="214" spans="2:13" s="5" customFormat="1" x14ac:dyDescent="0.25">
      <c r="B214" s="67" t="s">
        <v>249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70">
        <v>17.45</v>
      </c>
      <c r="I214" s="37"/>
      <c r="J214" s="53">
        <v>17.973500000000001</v>
      </c>
      <c r="K214" s="53">
        <v>16.926499999999997</v>
      </c>
      <c r="L214" s="54">
        <v>1.7969999999999999</v>
      </c>
      <c r="M214" s="54">
        <v>1.6930000000000001</v>
      </c>
    </row>
    <row r="215" spans="2:13" s="5" customFormat="1" x14ac:dyDescent="0.25">
      <c r="B215" s="67" t="s">
        <v>250</v>
      </c>
      <c r="C215" s="29"/>
      <c r="D215" s="24">
        <v>300</v>
      </c>
      <c r="E215" s="24">
        <v>0</v>
      </c>
      <c r="F215" s="24">
        <v>0</v>
      </c>
      <c r="G215" s="24">
        <v>0</v>
      </c>
      <c r="H215" s="70">
        <v>17.45</v>
      </c>
      <c r="I215" s="37"/>
      <c r="J215" s="53">
        <v>17.973500000000001</v>
      </c>
      <c r="K215" s="53">
        <v>16.926499999999997</v>
      </c>
      <c r="L215" s="54">
        <v>1.7969999999999999</v>
      </c>
      <c r="M215" s="54">
        <v>1.6930000000000001</v>
      </c>
    </row>
    <row r="216" spans="2:13" s="5" customFormat="1" x14ac:dyDescent="0.25">
      <c r="B216" s="67" t="s">
        <v>251</v>
      </c>
      <c r="C216" s="29"/>
      <c r="D216" s="24">
        <v>300</v>
      </c>
      <c r="E216" s="24">
        <v>0</v>
      </c>
      <c r="F216" s="24">
        <v>0</v>
      </c>
      <c r="G216" s="24">
        <v>0</v>
      </c>
      <c r="H216" s="70">
        <v>17.45</v>
      </c>
      <c r="I216" s="37"/>
      <c r="J216" s="53">
        <v>17.973500000000001</v>
      </c>
      <c r="K216" s="53">
        <v>16.926499999999997</v>
      </c>
      <c r="L216" s="54">
        <v>1.7969999999999999</v>
      </c>
      <c r="M216" s="54">
        <v>1.6930000000000001</v>
      </c>
    </row>
    <row r="217" spans="2:13" s="5" customFormat="1" x14ac:dyDescent="0.25">
      <c r="B217" s="67" t="s">
        <v>252</v>
      </c>
      <c r="C217" s="29"/>
      <c r="D217" s="24">
        <v>300</v>
      </c>
      <c r="E217" s="24">
        <v>0</v>
      </c>
      <c r="F217" s="24">
        <v>0</v>
      </c>
      <c r="G217" s="24">
        <v>0</v>
      </c>
      <c r="H217" s="70">
        <v>17.45</v>
      </c>
      <c r="I217" s="37"/>
      <c r="J217" s="53">
        <v>17.973500000000001</v>
      </c>
      <c r="K217" s="53">
        <v>16.926499999999997</v>
      </c>
      <c r="L217" s="54">
        <v>1.7969999999999999</v>
      </c>
      <c r="M217" s="54">
        <v>1.6930000000000001</v>
      </c>
    </row>
    <row r="218" spans="2:13" s="5" customFormat="1" x14ac:dyDescent="0.25">
      <c r="B218" s="67" t="s">
        <v>253</v>
      </c>
      <c r="C218" s="29"/>
      <c r="D218" s="24">
        <v>300</v>
      </c>
      <c r="E218" s="24">
        <v>0</v>
      </c>
      <c r="F218" s="24">
        <v>0</v>
      </c>
      <c r="G218" s="24">
        <v>0</v>
      </c>
      <c r="H218" s="70">
        <v>17.45</v>
      </c>
      <c r="I218" s="37"/>
      <c r="J218" s="53">
        <v>17.973500000000001</v>
      </c>
      <c r="K218" s="53">
        <v>16.926499999999997</v>
      </c>
      <c r="L218" s="54">
        <v>1.7969999999999999</v>
      </c>
      <c r="M218" s="54">
        <v>1.6930000000000001</v>
      </c>
    </row>
    <row r="219" spans="2:13" s="5" customFormat="1" x14ac:dyDescent="0.25">
      <c r="B219" s="67" t="s">
        <v>254</v>
      </c>
      <c r="C219" s="29"/>
      <c r="D219" s="24">
        <v>300</v>
      </c>
      <c r="E219" s="24">
        <v>0</v>
      </c>
      <c r="F219" s="24">
        <v>0</v>
      </c>
      <c r="G219" s="24">
        <v>0</v>
      </c>
      <c r="H219" s="70">
        <v>17.45</v>
      </c>
      <c r="I219" s="37"/>
      <c r="J219" s="53">
        <v>17.973500000000001</v>
      </c>
      <c r="K219" s="53">
        <v>16.926499999999997</v>
      </c>
      <c r="L219" s="54">
        <v>1.7969999999999999</v>
      </c>
      <c r="M219" s="54">
        <v>1.6930000000000001</v>
      </c>
    </row>
    <row r="220" spans="2:13" s="5" customFormat="1" x14ac:dyDescent="0.25">
      <c r="B220" s="67" t="s">
        <v>255</v>
      </c>
      <c r="C220" s="29"/>
      <c r="D220" s="24">
        <v>300</v>
      </c>
      <c r="E220" s="24">
        <v>0</v>
      </c>
      <c r="F220" s="24">
        <v>0</v>
      </c>
      <c r="G220" s="24">
        <v>0</v>
      </c>
      <c r="H220" s="70">
        <v>17.45</v>
      </c>
      <c r="I220" s="37"/>
      <c r="J220" s="53">
        <v>17.973500000000001</v>
      </c>
      <c r="K220" s="53">
        <v>16.926499999999997</v>
      </c>
      <c r="L220" s="54">
        <v>1.7969999999999999</v>
      </c>
      <c r="M220" s="54">
        <v>1.6930000000000001</v>
      </c>
    </row>
    <row r="221" spans="2:13" s="5" customFormat="1" x14ac:dyDescent="0.25">
      <c r="B221" s="67" t="s">
        <v>256</v>
      </c>
      <c r="C221" s="29"/>
      <c r="D221" s="24">
        <v>300</v>
      </c>
      <c r="E221" s="24">
        <v>0</v>
      </c>
      <c r="F221" s="24">
        <v>0</v>
      </c>
      <c r="G221" s="24">
        <v>0</v>
      </c>
      <c r="H221" s="70">
        <v>17.45</v>
      </c>
      <c r="I221" s="37"/>
      <c r="J221" s="53">
        <v>17.973500000000001</v>
      </c>
      <c r="K221" s="53">
        <v>16.926499999999997</v>
      </c>
      <c r="L221" s="54">
        <v>1.7969999999999999</v>
      </c>
      <c r="M221" s="54">
        <v>1.6930000000000001</v>
      </c>
    </row>
    <row r="222" spans="2:13" s="5" customFormat="1" x14ac:dyDescent="0.25">
      <c r="B222" s="67" t="s">
        <v>257</v>
      </c>
      <c r="C222" s="29"/>
      <c r="D222" s="24">
        <v>300</v>
      </c>
      <c r="E222" s="24">
        <v>0</v>
      </c>
      <c r="F222" s="24">
        <v>0</v>
      </c>
      <c r="G222" s="24">
        <v>0</v>
      </c>
      <c r="H222" s="70">
        <v>17.45</v>
      </c>
      <c r="I222" s="37"/>
      <c r="J222" s="53">
        <v>17.973500000000001</v>
      </c>
      <c r="K222" s="53">
        <v>16.926499999999997</v>
      </c>
      <c r="L222" s="54">
        <v>1.7969999999999999</v>
      </c>
      <c r="M222" s="54">
        <v>1.6930000000000001</v>
      </c>
    </row>
    <row r="223" spans="2:13" s="5" customFormat="1" x14ac:dyDescent="0.25">
      <c r="B223" s="67" t="s">
        <v>258</v>
      </c>
      <c r="C223" s="29"/>
      <c r="D223" s="24">
        <v>300</v>
      </c>
      <c r="E223" s="24">
        <v>0</v>
      </c>
      <c r="F223" s="24">
        <v>0</v>
      </c>
      <c r="G223" s="24">
        <v>0</v>
      </c>
      <c r="H223" s="70">
        <v>17.45</v>
      </c>
      <c r="I223" s="37"/>
      <c r="J223" s="53">
        <v>17.973500000000001</v>
      </c>
      <c r="K223" s="53">
        <v>16.926499999999997</v>
      </c>
      <c r="L223" s="54">
        <v>1.7969999999999999</v>
      </c>
      <c r="M223" s="54">
        <v>1.6930000000000001</v>
      </c>
    </row>
    <row r="224" spans="2:13" s="5" customFormat="1" x14ac:dyDescent="0.25">
      <c r="B224" s="67" t="s">
        <v>259</v>
      </c>
      <c r="C224" s="29"/>
      <c r="D224" s="24">
        <v>300</v>
      </c>
      <c r="E224" s="24">
        <v>0</v>
      </c>
      <c r="F224" s="24">
        <v>0</v>
      </c>
      <c r="G224" s="24">
        <v>0</v>
      </c>
      <c r="H224" s="70">
        <v>17.45</v>
      </c>
      <c r="I224" s="37"/>
      <c r="J224" s="53">
        <v>17.973500000000001</v>
      </c>
      <c r="K224" s="53">
        <v>16.926499999999997</v>
      </c>
      <c r="L224" s="54">
        <v>1.7969999999999999</v>
      </c>
      <c r="M224" s="54">
        <v>1.6930000000000001</v>
      </c>
    </row>
    <row r="225" spans="2:13" s="5" customFormat="1" x14ac:dyDescent="0.25">
      <c r="B225" s="67" t="s">
        <v>260</v>
      </c>
      <c r="C225" s="29"/>
      <c r="D225" s="24">
        <v>300</v>
      </c>
      <c r="E225" s="24">
        <v>0</v>
      </c>
      <c r="F225" s="24">
        <v>0</v>
      </c>
      <c r="G225" s="24">
        <v>0</v>
      </c>
      <c r="H225" s="70">
        <v>17.45</v>
      </c>
      <c r="I225" s="37"/>
      <c r="J225" s="53">
        <v>17.973500000000001</v>
      </c>
      <c r="K225" s="53">
        <v>16.926499999999997</v>
      </c>
      <c r="L225" s="54">
        <v>1.7969999999999999</v>
      </c>
      <c r="M225" s="54">
        <v>1.6930000000000001</v>
      </c>
    </row>
    <row r="226" spans="2:13" s="5" customFormat="1" x14ac:dyDescent="0.25">
      <c r="B226" s="67" t="s">
        <v>261</v>
      </c>
      <c r="C226" s="29"/>
      <c r="D226" s="24">
        <v>300</v>
      </c>
      <c r="E226" s="24">
        <v>0</v>
      </c>
      <c r="F226" s="24">
        <v>0</v>
      </c>
      <c r="G226" s="24">
        <v>0</v>
      </c>
      <c r="H226" s="70">
        <v>17.45</v>
      </c>
      <c r="I226" s="37"/>
      <c r="J226" s="53">
        <v>17.973500000000001</v>
      </c>
      <c r="K226" s="53">
        <v>16.926499999999997</v>
      </c>
      <c r="L226" s="54">
        <v>1.7969999999999999</v>
      </c>
      <c r="M226" s="54">
        <v>1.6930000000000001</v>
      </c>
    </row>
    <row r="227" spans="2:13" s="5" customFormat="1" x14ac:dyDescent="0.25">
      <c r="B227" s="67" t="s">
        <v>262</v>
      </c>
      <c r="C227" s="29"/>
      <c r="D227" s="24">
        <v>300</v>
      </c>
      <c r="E227" s="24">
        <v>0</v>
      </c>
      <c r="F227" s="24">
        <v>0</v>
      </c>
      <c r="G227" s="24">
        <v>0</v>
      </c>
      <c r="H227" s="70">
        <v>17.45</v>
      </c>
      <c r="I227" s="37"/>
      <c r="J227" s="53">
        <v>17.973500000000001</v>
      </c>
      <c r="K227" s="53">
        <v>16.926499999999997</v>
      </c>
      <c r="L227" s="54">
        <v>1.7969999999999999</v>
      </c>
      <c r="M227" s="54">
        <v>1.6930000000000001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823</v>
      </c>
      <c r="I228" s="38">
        <v>17.45</v>
      </c>
      <c r="J228" s="51">
        <v>17.973500000000001</v>
      </c>
      <c r="K228" s="51">
        <v>16.926499999999997</v>
      </c>
      <c r="L228" s="44">
        <v>1.7969999999999999</v>
      </c>
      <c r="M228" s="55">
        <v>1.6930000000000001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823</v>
      </c>
      <c r="I229" s="38">
        <v>17.45</v>
      </c>
      <c r="J229" s="51">
        <v>17.973500000000001</v>
      </c>
      <c r="K229" s="51">
        <v>16.926499999999997</v>
      </c>
      <c r="L229" s="44">
        <v>1.7969999999999999</v>
      </c>
      <c r="M229" s="55">
        <v>1.6930000000000001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823</v>
      </c>
      <c r="I230" s="38">
        <v>17.45</v>
      </c>
      <c r="J230" s="51">
        <v>17.973500000000001</v>
      </c>
      <c r="K230" s="51">
        <v>16.926499999999997</v>
      </c>
      <c r="L230" s="44">
        <v>1.7969999999999999</v>
      </c>
      <c r="M230" s="55">
        <v>1.6930000000000001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823</v>
      </c>
      <c r="I231" s="38">
        <v>17.45</v>
      </c>
      <c r="J231" s="51">
        <v>17.973500000000001</v>
      </c>
      <c r="K231" s="51">
        <v>16.926499999999997</v>
      </c>
      <c r="L231" s="44">
        <v>1.7969999999999999</v>
      </c>
      <c r="M231" s="55">
        <v>1.6930000000000001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823</v>
      </c>
      <c r="I232" s="38">
        <v>17.45</v>
      </c>
      <c r="J232" s="51">
        <v>17.973500000000001</v>
      </c>
      <c r="K232" s="51">
        <v>16.926499999999997</v>
      </c>
      <c r="L232" s="44">
        <v>1.7969999999999999</v>
      </c>
      <c r="M232" s="55">
        <v>1.6930000000000001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823</v>
      </c>
      <c r="I233" s="38">
        <v>17.45</v>
      </c>
      <c r="J233" s="51">
        <v>17.973500000000001</v>
      </c>
      <c r="K233" s="51">
        <v>16.926499999999997</v>
      </c>
      <c r="L233" s="44">
        <v>1.7969999999999999</v>
      </c>
      <c r="M233" s="55">
        <v>1.6930000000000001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823</v>
      </c>
      <c r="I234" s="38">
        <v>17.45</v>
      </c>
      <c r="J234" s="51">
        <v>17.973500000000001</v>
      </c>
      <c r="K234" s="51">
        <v>16.926499999999997</v>
      </c>
      <c r="L234" s="44">
        <v>1.7969999999999999</v>
      </c>
      <c r="M234" s="55">
        <v>1.6930000000000001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823</v>
      </c>
      <c r="I235" s="38">
        <v>17.45</v>
      </c>
      <c r="J235" s="51">
        <v>17.973500000000001</v>
      </c>
      <c r="K235" s="51">
        <v>16.926499999999997</v>
      </c>
      <c r="L235" s="44">
        <v>1.7969999999999999</v>
      </c>
      <c r="M235" s="55">
        <v>1.6930000000000001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823</v>
      </c>
      <c r="I236" s="38">
        <v>17.45</v>
      </c>
      <c r="J236" s="51">
        <v>17.973500000000001</v>
      </c>
      <c r="K236" s="51">
        <v>16.926499999999997</v>
      </c>
      <c r="L236" s="44">
        <v>1.7969999999999999</v>
      </c>
      <c r="M236" s="55">
        <v>1.6930000000000001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823</v>
      </c>
      <c r="I237" s="38">
        <v>17.45</v>
      </c>
      <c r="J237" s="51">
        <v>17.973500000000001</v>
      </c>
      <c r="K237" s="51">
        <v>16.926499999999997</v>
      </c>
      <c r="L237" s="44">
        <v>1.7969999999999999</v>
      </c>
      <c r="M237" s="55">
        <v>1.6930000000000001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823</v>
      </c>
      <c r="I238" s="38">
        <v>17.45</v>
      </c>
      <c r="J238" s="51">
        <v>17.973500000000001</v>
      </c>
      <c r="K238" s="51">
        <v>16.926499999999997</v>
      </c>
      <c r="L238" s="44">
        <v>1.7969999999999999</v>
      </c>
      <c r="M238" s="55">
        <v>1.6930000000000001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823</v>
      </c>
      <c r="I239" s="38">
        <v>17.45</v>
      </c>
      <c r="J239" s="51">
        <v>17.973500000000001</v>
      </c>
      <c r="K239" s="51">
        <v>16.926499999999997</v>
      </c>
      <c r="L239" s="44">
        <v>1.7969999999999999</v>
      </c>
      <c r="M239" s="55">
        <v>1.6930000000000001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823</v>
      </c>
      <c r="I240" s="38">
        <v>17.45</v>
      </c>
      <c r="J240" s="51">
        <v>17.973500000000001</v>
      </c>
      <c r="K240" s="51">
        <v>16.926499999999997</v>
      </c>
      <c r="L240" s="44">
        <v>1.7969999999999999</v>
      </c>
      <c r="M240" s="55">
        <v>1.6930000000000001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823</v>
      </c>
      <c r="I241" s="38">
        <v>17.45</v>
      </c>
      <c r="J241" s="51">
        <v>17.973500000000001</v>
      </c>
      <c r="K241" s="51">
        <v>16.926499999999997</v>
      </c>
      <c r="L241" s="44">
        <v>1.7969999999999999</v>
      </c>
      <c r="M241" s="55">
        <v>1.6930000000000001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823</v>
      </c>
      <c r="I242" s="38">
        <v>17.45</v>
      </c>
      <c r="J242" s="51">
        <v>17.973500000000001</v>
      </c>
      <c r="K242" s="51">
        <v>16.926499999999997</v>
      </c>
      <c r="L242" s="44">
        <v>1.7969999999999999</v>
      </c>
      <c r="M242" s="55">
        <v>1.6930000000000001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823</v>
      </c>
      <c r="I243" s="38">
        <v>17.45</v>
      </c>
      <c r="J243" s="51">
        <v>17.973500000000001</v>
      </c>
      <c r="K243" s="51">
        <v>16.926499999999997</v>
      </c>
      <c r="L243" s="44">
        <v>1.7969999999999999</v>
      </c>
      <c r="M243" s="55">
        <v>1.6930000000000001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823</v>
      </c>
      <c r="I244" s="38">
        <v>17.45</v>
      </c>
      <c r="J244" s="51">
        <v>17.973500000000001</v>
      </c>
      <c r="K244" s="51">
        <v>16.926499999999997</v>
      </c>
      <c r="L244" s="44">
        <v>1.7969999999999999</v>
      </c>
      <c r="M244" s="55">
        <v>1.6930000000000001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823</v>
      </c>
      <c r="I245" s="38">
        <v>17.45</v>
      </c>
      <c r="J245" s="51">
        <v>17.973500000000001</v>
      </c>
      <c r="K245" s="51">
        <v>16.926499999999997</v>
      </c>
      <c r="L245" s="44">
        <v>1.7969999999999999</v>
      </c>
      <c r="M245" s="55">
        <v>1.6930000000000001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823</v>
      </c>
      <c r="I246" s="38">
        <v>17.45</v>
      </c>
      <c r="J246" s="51">
        <v>17.973500000000001</v>
      </c>
      <c r="K246" s="51">
        <v>16.926499999999997</v>
      </c>
      <c r="L246" s="44">
        <v>1.7969999999999999</v>
      </c>
      <c r="M246" s="55">
        <v>1.6930000000000001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823</v>
      </c>
      <c r="I247" s="38">
        <v>17.45</v>
      </c>
      <c r="J247" s="51">
        <v>17.973500000000001</v>
      </c>
      <c r="K247" s="51">
        <v>16.926499999999997</v>
      </c>
      <c r="L247" s="44">
        <v>1.7969999999999999</v>
      </c>
      <c r="M247" s="55">
        <v>1.6930000000000001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823</v>
      </c>
      <c r="I248" s="38">
        <v>17.45</v>
      </c>
      <c r="J248" s="51">
        <v>17.973500000000001</v>
      </c>
      <c r="K248" s="51">
        <v>16.926499999999997</v>
      </c>
      <c r="L248" s="44">
        <v>1.7969999999999999</v>
      </c>
      <c r="M248" s="55">
        <v>1.6930000000000001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823</v>
      </c>
      <c r="I249" s="38">
        <v>17.45</v>
      </c>
      <c r="J249" s="51">
        <v>17.973500000000001</v>
      </c>
      <c r="K249" s="51">
        <v>16.926499999999997</v>
      </c>
      <c r="L249" s="44">
        <v>1.7969999999999999</v>
      </c>
      <c r="M249" s="55">
        <v>1.6930000000000001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823</v>
      </c>
      <c r="I250" s="38">
        <v>17.45</v>
      </c>
      <c r="J250" s="51">
        <v>17.973500000000001</v>
      </c>
      <c r="K250" s="51">
        <v>16.926499999999997</v>
      </c>
      <c r="L250" s="44">
        <v>1.7969999999999999</v>
      </c>
      <c r="M250" s="55">
        <v>1.6930000000000001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823</v>
      </c>
      <c r="I251" s="38">
        <v>17.45</v>
      </c>
      <c r="J251" s="51">
        <v>17.973500000000001</v>
      </c>
      <c r="K251" s="51">
        <v>16.926499999999997</v>
      </c>
      <c r="L251" s="44">
        <v>1.7969999999999999</v>
      </c>
      <c r="M251" s="55">
        <v>1.6930000000000001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823</v>
      </c>
      <c r="I252" s="37">
        <v>17.45</v>
      </c>
      <c r="J252" s="53">
        <v>17.973500000000001</v>
      </c>
      <c r="K252" s="53">
        <v>16.926499999999997</v>
      </c>
      <c r="L252" s="54">
        <v>1.7969999999999999</v>
      </c>
      <c r="M252" s="54">
        <v>1.6930000000000001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823</v>
      </c>
      <c r="I253" s="37">
        <v>17.45</v>
      </c>
      <c r="J253" s="53">
        <v>17.973500000000001</v>
      </c>
      <c r="K253" s="53">
        <v>16.926499999999997</v>
      </c>
      <c r="L253" s="54">
        <v>1.7969999999999999</v>
      </c>
      <c r="M253" s="54">
        <v>1.6930000000000001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823</v>
      </c>
      <c r="I254" s="37">
        <v>17.45</v>
      </c>
      <c r="J254" s="53">
        <v>17.973500000000001</v>
      </c>
      <c r="K254" s="53">
        <v>16.926499999999997</v>
      </c>
      <c r="L254" s="54">
        <v>1.7969999999999999</v>
      </c>
      <c r="M254" s="54">
        <v>1.6930000000000001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823</v>
      </c>
      <c r="I255" s="37">
        <v>17.45</v>
      </c>
      <c r="J255" s="53">
        <v>17.973500000000001</v>
      </c>
      <c r="K255" s="53">
        <v>16.926499999999997</v>
      </c>
      <c r="L255" s="54">
        <v>1.7969999999999999</v>
      </c>
      <c r="M255" s="54">
        <v>1.6930000000000001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823</v>
      </c>
      <c r="I256" s="37">
        <v>17.45</v>
      </c>
      <c r="J256" s="53">
        <v>17.973500000000001</v>
      </c>
      <c r="K256" s="53">
        <v>16.926499999999997</v>
      </c>
      <c r="L256" s="54">
        <v>1.7969999999999999</v>
      </c>
      <c r="M256" s="54">
        <v>1.6930000000000001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823</v>
      </c>
      <c r="I257" s="37">
        <v>17.45</v>
      </c>
      <c r="J257" s="53">
        <v>17.973500000000001</v>
      </c>
      <c r="K257" s="53">
        <v>16.926499999999997</v>
      </c>
      <c r="L257" s="54">
        <v>1.7969999999999999</v>
      </c>
      <c r="M257" s="54">
        <v>1.6930000000000001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823</v>
      </c>
      <c r="I258" s="37">
        <v>17.45</v>
      </c>
      <c r="J258" s="53">
        <v>17.973500000000001</v>
      </c>
      <c r="K258" s="53">
        <v>16.926499999999997</v>
      </c>
      <c r="L258" s="54">
        <v>1.7969999999999999</v>
      </c>
      <c r="M258" s="54">
        <v>1.6930000000000001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823</v>
      </c>
      <c r="I259" s="37">
        <v>17.45</v>
      </c>
      <c r="J259" s="53">
        <v>17.973500000000001</v>
      </c>
      <c r="K259" s="53">
        <v>16.926499999999997</v>
      </c>
      <c r="L259" s="54">
        <v>1.7969999999999999</v>
      </c>
      <c r="M259" s="54">
        <v>1.6930000000000001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823</v>
      </c>
      <c r="I260" s="37">
        <v>17.45</v>
      </c>
      <c r="J260" s="53">
        <v>17.973500000000001</v>
      </c>
      <c r="K260" s="53">
        <v>16.926499999999997</v>
      </c>
      <c r="L260" s="54">
        <v>1.7969999999999999</v>
      </c>
      <c r="M260" s="54">
        <v>1.6930000000000001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823</v>
      </c>
      <c r="I261" s="37">
        <v>17.45</v>
      </c>
      <c r="J261" s="53">
        <v>17.973500000000001</v>
      </c>
      <c r="K261" s="53">
        <v>16.926499999999997</v>
      </c>
      <c r="L261" s="54">
        <v>1.7969999999999999</v>
      </c>
      <c r="M261" s="54">
        <v>1.6930000000000001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823</v>
      </c>
      <c r="I262" s="37">
        <v>17.45</v>
      </c>
      <c r="J262" s="53">
        <v>17.973500000000001</v>
      </c>
      <c r="K262" s="53">
        <v>16.926499999999997</v>
      </c>
      <c r="L262" s="54">
        <v>1.7969999999999999</v>
      </c>
      <c r="M262" s="54">
        <v>1.6930000000000001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823</v>
      </c>
      <c r="I263" s="37">
        <v>17.45</v>
      </c>
      <c r="J263" s="53">
        <v>17.973500000000001</v>
      </c>
      <c r="K263" s="53">
        <v>16.926499999999997</v>
      </c>
      <c r="L263" s="54">
        <v>1.7969999999999999</v>
      </c>
      <c r="M263" s="54">
        <v>1.6930000000000001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823</v>
      </c>
      <c r="I264" s="37">
        <v>17.45</v>
      </c>
      <c r="J264" s="53">
        <v>17.973500000000001</v>
      </c>
      <c r="K264" s="53">
        <v>16.926499999999997</v>
      </c>
      <c r="L264" s="54">
        <v>1.7969999999999999</v>
      </c>
      <c r="M264" s="54">
        <v>1.6930000000000001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823</v>
      </c>
      <c r="I265" s="37">
        <v>17.45</v>
      </c>
      <c r="J265" s="53">
        <v>17.973500000000001</v>
      </c>
      <c r="K265" s="53">
        <v>16.926499999999997</v>
      </c>
      <c r="L265" s="54">
        <v>1.7969999999999999</v>
      </c>
      <c r="M265" s="54">
        <v>1.6930000000000001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823</v>
      </c>
      <c r="I266" s="37">
        <v>17.45</v>
      </c>
      <c r="J266" s="53">
        <v>17.973500000000001</v>
      </c>
      <c r="K266" s="53">
        <v>16.926499999999997</v>
      </c>
      <c r="L266" s="54">
        <v>1.7969999999999999</v>
      </c>
      <c r="M266" s="54">
        <v>1.6930000000000001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823</v>
      </c>
      <c r="I267" s="37">
        <v>17.45</v>
      </c>
      <c r="J267" s="53">
        <v>17.973500000000001</v>
      </c>
      <c r="K267" s="53">
        <v>16.926499999999997</v>
      </c>
      <c r="L267" s="54">
        <v>1.7969999999999999</v>
      </c>
      <c r="M267" s="54">
        <v>1.6930000000000001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823</v>
      </c>
      <c r="I268" s="37">
        <v>17.45</v>
      </c>
      <c r="J268" s="53">
        <v>17.973500000000001</v>
      </c>
      <c r="K268" s="53">
        <v>16.926499999999997</v>
      </c>
      <c r="L268" s="54">
        <v>1.7969999999999999</v>
      </c>
      <c r="M268" s="54">
        <v>1.6930000000000001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823</v>
      </c>
      <c r="I269" s="37">
        <v>17.45</v>
      </c>
      <c r="J269" s="53">
        <v>17.973500000000001</v>
      </c>
      <c r="K269" s="53">
        <v>16.926499999999997</v>
      </c>
      <c r="L269" s="54">
        <v>1.7969999999999999</v>
      </c>
      <c r="M269" s="54">
        <v>1.6930000000000001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823</v>
      </c>
      <c r="I270" s="37">
        <v>17.45</v>
      </c>
      <c r="J270" s="53">
        <v>17.973500000000001</v>
      </c>
      <c r="K270" s="53">
        <v>16.926499999999997</v>
      </c>
      <c r="L270" s="54">
        <v>1.7969999999999999</v>
      </c>
      <c r="M270" s="54">
        <v>1.6930000000000001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823</v>
      </c>
      <c r="I271" s="37">
        <v>17.45</v>
      </c>
      <c r="J271" s="53">
        <v>17.973500000000001</v>
      </c>
      <c r="K271" s="53">
        <v>16.926499999999997</v>
      </c>
      <c r="L271" s="54">
        <v>1.7969999999999999</v>
      </c>
      <c r="M271" s="54">
        <v>1.6930000000000001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823</v>
      </c>
      <c r="I272" s="37">
        <v>17.45</v>
      </c>
      <c r="J272" s="53">
        <v>17.973500000000001</v>
      </c>
      <c r="K272" s="53">
        <v>16.926499999999997</v>
      </c>
      <c r="L272" s="54">
        <v>1.7969999999999999</v>
      </c>
      <c r="M272" s="54">
        <v>1.6930000000000001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823</v>
      </c>
      <c r="I273" s="37">
        <v>17.45</v>
      </c>
      <c r="J273" s="53">
        <v>17.973500000000001</v>
      </c>
      <c r="K273" s="53">
        <v>16.926499999999997</v>
      </c>
      <c r="L273" s="54">
        <v>1.7969999999999999</v>
      </c>
      <c r="M273" s="54">
        <v>1.6930000000000001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823</v>
      </c>
      <c r="I274" s="37">
        <v>17.45</v>
      </c>
      <c r="J274" s="53">
        <v>17.973500000000001</v>
      </c>
      <c r="K274" s="53">
        <v>16.926499999999997</v>
      </c>
      <c r="L274" s="54">
        <v>1.7969999999999999</v>
      </c>
      <c r="M274" s="54">
        <v>1.6930000000000001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823</v>
      </c>
      <c r="I275" s="37">
        <v>17.45</v>
      </c>
      <c r="J275" s="53">
        <v>17.973500000000001</v>
      </c>
      <c r="K275" s="53">
        <v>16.926499999999997</v>
      </c>
      <c r="L275" s="54">
        <v>1.7969999999999999</v>
      </c>
      <c r="M275" s="54">
        <v>1.6930000000000001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823</v>
      </c>
      <c r="I276" s="38">
        <v>17.45</v>
      </c>
      <c r="J276" s="51">
        <v>17.973500000000001</v>
      </c>
      <c r="K276" s="51">
        <v>16.926499999999997</v>
      </c>
      <c r="L276" s="44">
        <v>1.7969999999999999</v>
      </c>
      <c r="M276" s="55">
        <v>1.6930000000000001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823</v>
      </c>
      <c r="I277" s="38">
        <v>17.45</v>
      </c>
      <c r="J277" s="51">
        <v>17.973500000000001</v>
      </c>
      <c r="K277" s="51">
        <v>16.926499999999997</v>
      </c>
      <c r="L277" s="44">
        <v>1.7969999999999999</v>
      </c>
      <c r="M277" s="55">
        <v>1.6930000000000001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823</v>
      </c>
      <c r="I278" s="38">
        <v>17.45</v>
      </c>
      <c r="J278" s="51">
        <v>17.973500000000001</v>
      </c>
      <c r="K278" s="51">
        <v>16.926499999999997</v>
      </c>
      <c r="L278" s="44">
        <v>1.7969999999999999</v>
      </c>
      <c r="M278" s="55">
        <v>1.6930000000000001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823</v>
      </c>
      <c r="I279" s="38">
        <v>17.45</v>
      </c>
      <c r="J279" s="51">
        <v>17.973500000000001</v>
      </c>
      <c r="K279" s="51">
        <v>16.926499999999997</v>
      </c>
      <c r="L279" s="44">
        <v>1.7969999999999999</v>
      </c>
      <c r="M279" s="55">
        <v>1.6930000000000001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823</v>
      </c>
      <c r="I280" s="38">
        <v>17.45</v>
      </c>
      <c r="J280" s="51">
        <v>17.973500000000001</v>
      </c>
      <c r="K280" s="51">
        <v>16.926499999999997</v>
      </c>
      <c r="L280" s="44">
        <v>1.7969999999999999</v>
      </c>
      <c r="M280" s="55">
        <v>1.6930000000000001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823</v>
      </c>
      <c r="I281" s="38">
        <v>17.45</v>
      </c>
      <c r="J281" s="51">
        <v>17.973500000000001</v>
      </c>
      <c r="K281" s="51">
        <v>16.926499999999997</v>
      </c>
      <c r="L281" s="44">
        <v>1.7969999999999999</v>
      </c>
      <c r="M281" s="55">
        <v>1.6930000000000001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823</v>
      </c>
      <c r="I282" s="38">
        <v>17.45</v>
      </c>
      <c r="J282" s="51">
        <v>17.973500000000001</v>
      </c>
      <c r="K282" s="51">
        <v>16.926499999999997</v>
      </c>
      <c r="L282" s="44">
        <v>1.7969999999999999</v>
      </c>
      <c r="M282" s="55">
        <v>1.6930000000000001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823</v>
      </c>
      <c r="I283" s="38">
        <v>17.45</v>
      </c>
      <c r="J283" s="51">
        <v>17.973500000000001</v>
      </c>
      <c r="K283" s="51">
        <v>16.926499999999997</v>
      </c>
      <c r="L283" s="44">
        <v>1.7969999999999999</v>
      </c>
      <c r="M283" s="55">
        <v>1.6930000000000001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300</v>
      </c>
      <c r="F284" s="12">
        <v>0</v>
      </c>
      <c r="G284" s="12">
        <v>0</v>
      </c>
      <c r="H284" s="61">
        <v>16.925000000000001</v>
      </c>
      <c r="I284" s="38"/>
      <c r="J284" s="51">
        <v>17.432750000000002</v>
      </c>
      <c r="K284" s="51">
        <v>16.417249999999999</v>
      </c>
      <c r="L284" s="44">
        <v>1.7430000000000001</v>
      </c>
      <c r="M284" s="55">
        <v>1.6419999999999999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300</v>
      </c>
      <c r="F285" s="12">
        <v>0</v>
      </c>
      <c r="G285" s="12">
        <v>0</v>
      </c>
      <c r="H285" s="61">
        <v>16.925000000000001</v>
      </c>
      <c r="I285" s="38"/>
      <c r="J285" s="51">
        <v>17.432750000000002</v>
      </c>
      <c r="K285" s="51">
        <v>16.417249999999999</v>
      </c>
      <c r="L285" s="44">
        <v>1.7430000000000001</v>
      </c>
      <c r="M285" s="55">
        <v>1.6419999999999999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1">
        <v>16.925000000000001</v>
      </c>
      <c r="I286" s="38"/>
      <c r="J286" s="51">
        <v>17.432750000000002</v>
      </c>
      <c r="K286" s="51">
        <v>16.417249999999999</v>
      </c>
      <c r="L286" s="44">
        <v>1.7430000000000001</v>
      </c>
      <c r="M286" s="55">
        <v>1.6419999999999999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1">
        <v>16.925000000000001</v>
      </c>
      <c r="I287" s="38"/>
      <c r="J287" s="51">
        <v>17.432750000000002</v>
      </c>
      <c r="K287" s="51">
        <v>16.417249999999999</v>
      </c>
      <c r="L287" s="44">
        <v>1.7430000000000001</v>
      </c>
      <c r="M287" s="55">
        <v>1.6419999999999999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1">
        <v>16.925000000000001</v>
      </c>
      <c r="I288" s="38"/>
      <c r="J288" s="51">
        <v>17.432750000000002</v>
      </c>
      <c r="K288" s="51">
        <v>16.417249999999999</v>
      </c>
      <c r="L288" s="44">
        <v>1.7430000000000001</v>
      </c>
      <c r="M288" s="55">
        <v>1.6419999999999999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300</v>
      </c>
      <c r="F289" s="12">
        <v>0</v>
      </c>
      <c r="G289" s="12">
        <v>0</v>
      </c>
      <c r="H289" s="61">
        <v>16.925000000000001</v>
      </c>
      <c r="I289" s="38"/>
      <c r="J289" s="51">
        <v>17.432750000000002</v>
      </c>
      <c r="K289" s="51">
        <v>16.417249999999999</v>
      </c>
      <c r="L289" s="44">
        <v>1.7430000000000001</v>
      </c>
      <c r="M289" s="55">
        <v>1.6419999999999999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300</v>
      </c>
      <c r="F290" s="12">
        <v>0</v>
      </c>
      <c r="G290" s="12">
        <v>0</v>
      </c>
      <c r="H290" s="61">
        <v>16.925000000000001</v>
      </c>
      <c r="I290" s="38"/>
      <c r="J290" s="51">
        <v>17.432750000000002</v>
      </c>
      <c r="K290" s="51">
        <v>16.417249999999999</v>
      </c>
      <c r="L290" s="44">
        <v>1.7430000000000001</v>
      </c>
      <c r="M290" s="55">
        <v>1.6419999999999999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300</v>
      </c>
      <c r="F291" s="12">
        <v>0</v>
      </c>
      <c r="G291" s="12">
        <v>0</v>
      </c>
      <c r="H291" s="61">
        <v>16.925000000000001</v>
      </c>
      <c r="I291" s="38"/>
      <c r="J291" s="51">
        <v>17.432750000000002</v>
      </c>
      <c r="K291" s="51">
        <v>16.417249999999999</v>
      </c>
      <c r="L291" s="44">
        <v>1.7430000000000001</v>
      </c>
      <c r="M291" s="55">
        <v>1.6419999999999999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300</v>
      </c>
      <c r="F292" s="12">
        <v>0</v>
      </c>
      <c r="G292" s="12">
        <v>0</v>
      </c>
      <c r="H292" s="61">
        <v>16.925000000000001</v>
      </c>
      <c r="I292" s="38"/>
      <c r="J292" s="51">
        <v>17.432750000000002</v>
      </c>
      <c r="K292" s="51">
        <v>16.417249999999999</v>
      </c>
      <c r="L292" s="44">
        <v>1.7430000000000001</v>
      </c>
      <c r="M292" s="55">
        <v>1.6419999999999999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300</v>
      </c>
      <c r="F293" s="12">
        <v>0</v>
      </c>
      <c r="G293" s="12">
        <v>0</v>
      </c>
      <c r="H293" s="61">
        <v>16.925000000000001</v>
      </c>
      <c r="I293" s="38"/>
      <c r="J293" s="51">
        <v>17.432750000000002</v>
      </c>
      <c r="K293" s="51">
        <v>16.417249999999999</v>
      </c>
      <c r="L293" s="44">
        <v>1.7430000000000001</v>
      </c>
      <c r="M293" s="55">
        <v>1.6419999999999999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300</v>
      </c>
      <c r="F294" s="12">
        <v>0</v>
      </c>
      <c r="G294" s="12">
        <v>0</v>
      </c>
      <c r="H294" s="61">
        <v>16.925000000000001</v>
      </c>
      <c r="I294" s="38"/>
      <c r="J294" s="51">
        <v>17.432750000000002</v>
      </c>
      <c r="K294" s="51">
        <v>16.417249999999999</v>
      </c>
      <c r="L294" s="44">
        <v>1.7430000000000001</v>
      </c>
      <c r="M294" s="55">
        <v>1.6419999999999999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300</v>
      </c>
      <c r="F295" s="12">
        <v>0</v>
      </c>
      <c r="G295" s="12">
        <v>0</v>
      </c>
      <c r="H295" s="61">
        <v>16.925000000000001</v>
      </c>
      <c r="I295" s="38"/>
      <c r="J295" s="51">
        <v>17.432750000000002</v>
      </c>
      <c r="K295" s="51">
        <v>16.417249999999999</v>
      </c>
      <c r="L295" s="44">
        <v>1.7430000000000001</v>
      </c>
      <c r="M295" s="55">
        <v>1.6419999999999999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300</v>
      </c>
      <c r="F296" s="12">
        <v>0</v>
      </c>
      <c r="G296" s="12">
        <v>0</v>
      </c>
      <c r="H296" s="61">
        <v>16.925000000000001</v>
      </c>
      <c r="I296" s="38"/>
      <c r="J296" s="51">
        <v>17.432750000000002</v>
      </c>
      <c r="K296" s="51">
        <v>16.417249999999999</v>
      </c>
      <c r="L296" s="44">
        <v>1.7430000000000001</v>
      </c>
      <c r="M296" s="55">
        <v>1.6419999999999999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300</v>
      </c>
      <c r="F297" s="12">
        <v>0</v>
      </c>
      <c r="G297" s="12">
        <v>0</v>
      </c>
      <c r="H297" s="61">
        <v>16.925000000000001</v>
      </c>
      <c r="I297" s="38"/>
      <c r="J297" s="51">
        <v>17.432750000000002</v>
      </c>
      <c r="K297" s="51">
        <v>16.417249999999999</v>
      </c>
      <c r="L297" s="44">
        <v>1.7430000000000001</v>
      </c>
      <c r="M297" s="55">
        <v>1.6419999999999999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300</v>
      </c>
      <c r="F298" s="12">
        <v>0</v>
      </c>
      <c r="G298" s="12">
        <v>0</v>
      </c>
      <c r="H298" s="61">
        <v>16.925000000000001</v>
      </c>
      <c r="I298" s="38"/>
      <c r="J298" s="51">
        <v>17.432750000000002</v>
      </c>
      <c r="K298" s="51">
        <v>16.417249999999999</v>
      </c>
      <c r="L298" s="44">
        <v>1.7430000000000001</v>
      </c>
      <c r="M298" s="55">
        <v>1.6419999999999999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300</v>
      </c>
      <c r="F299" s="12">
        <v>0</v>
      </c>
      <c r="G299" s="12">
        <v>0</v>
      </c>
      <c r="H299" s="61">
        <v>16.925000000000001</v>
      </c>
      <c r="I299" s="38"/>
      <c r="J299" s="51">
        <v>17.432750000000002</v>
      </c>
      <c r="K299" s="51">
        <v>16.417249999999999</v>
      </c>
      <c r="L299" s="44">
        <v>1.7430000000000001</v>
      </c>
      <c r="M299" s="55">
        <v>1.6419999999999999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823</v>
      </c>
      <c r="I300" s="37">
        <v>16.850000000000001</v>
      </c>
      <c r="J300" s="53">
        <v>17.355500000000003</v>
      </c>
      <c r="K300" s="53">
        <v>16.3445</v>
      </c>
      <c r="L300" s="54">
        <v>1.736</v>
      </c>
      <c r="M300" s="54">
        <v>1.6339999999999999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823</v>
      </c>
      <c r="I301" s="37">
        <v>16.850000000000001</v>
      </c>
      <c r="J301" s="53">
        <v>17.355500000000003</v>
      </c>
      <c r="K301" s="53">
        <v>16.3445</v>
      </c>
      <c r="L301" s="54">
        <v>1.736</v>
      </c>
      <c r="M301" s="54">
        <v>1.6339999999999999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823</v>
      </c>
      <c r="I302" s="37">
        <v>16.850000000000001</v>
      </c>
      <c r="J302" s="53">
        <v>17.355500000000003</v>
      </c>
      <c r="K302" s="53">
        <v>16.3445</v>
      </c>
      <c r="L302" s="54">
        <v>1.736</v>
      </c>
      <c r="M302" s="54">
        <v>1.6339999999999999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823</v>
      </c>
      <c r="I303" s="37">
        <v>16.850000000000001</v>
      </c>
      <c r="J303" s="53">
        <v>17.355500000000003</v>
      </c>
      <c r="K303" s="53">
        <v>16.3445</v>
      </c>
      <c r="L303" s="54">
        <v>1.736</v>
      </c>
      <c r="M303" s="54">
        <v>1.6339999999999999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823</v>
      </c>
      <c r="I304" s="37">
        <v>16.850000000000001</v>
      </c>
      <c r="J304" s="53">
        <v>17.355500000000003</v>
      </c>
      <c r="K304" s="53">
        <v>16.3445</v>
      </c>
      <c r="L304" s="54">
        <v>1.736</v>
      </c>
      <c r="M304" s="54">
        <v>1.6339999999999999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823</v>
      </c>
      <c r="I305" s="37">
        <v>16.850000000000001</v>
      </c>
      <c r="J305" s="53">
        <v>17.355500000000003</v>
      </c>
      <c r="K305" s="53">
        <v>16.3445</v>
      </c>
      <c r="L305" s="54">
        <v>1.736</v>
      </c>
      <c r="M305" s="54">
        <v>1.6339999999999999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823</v>
      </c>
      <c r="I306" s="37">
        <v>16.850000000000001</v>
      </c>
      <c r="J306" s="53">
        <v>17.355500000000003</v>
      </c>
      <c r="K306" s="53">
        <v>16.3445</v>
      </c>
      <c r="L306" s="54">
        <v>1.736</v>
      </c>
      <c r="M306" s="54">
        <v>1.6339999999999999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823</v>
      </c>
      <c r="I307" s="37">
        <v>16.850000000000001</v>
      </c>
      <c r="J307" s="53">
        <v>17.355500000000003</v>
      </c>
      <c r="K307" s="53">
        <v>16.3445</v>
      </c>
      <c r="L307" s="54">
        <v>1.736</v>
      </c>
      <c r="M307" s="54">
        <v>1.6339999999999999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823</v>
      </c>
      <c r="I308" s="37">
        <v>16.850000000000001</v>
      </c>
      <c r="J308" s="53">
        <v>17.355500000000003</v>
      </c>
      <c r="K308" s="53">
        <v>16.3445</v>
      </c>
      <c r="L308" s="54">
        <v>1.736</v>
      </c>
      <c r="M308" s="54">
        <v>1.6339999999999999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823</v>
      </c>
      <c r="I309" s="37">
        <v>16.850000000000001</v>
      </c>
      <c r="J309" s="53">
        <v>17.355500000000003</v>
      </c>
      <c r="K309" s="53">
        <v>16.3445</v>
      </c>
      <c r="L309" s="54">
        <v>1.736</v>
      </c>
      <c r="M309" s="54">
        <v>1.6339999999999999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823</v>
      </c>
      <c r="I310" s="37">
        <v>16.850000000000001</v>
      </c>
      <c r="J310" s="53">
        <v>17.355500000000003</v>
      </c>
      <c r="K310" s="53">
        <v>16.3445</v>
      </c>
      <c r="L310" s="54">
        <v>1.736</v>
      </c>
      <c r="M310" s="54">
        <v>1.6339999999999999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823</v>
      </c>
      <c r="I311" s="37">
        <v>16.850000000000001</v>
      </c>
      <c r="J311" s="53">
        <v>17.355500000000003</v>
      </c>
      <c r="K311" s="53">
        <v>16.3445</v>
      </c>
      <c r="L311" s="54">
        <v>1.736</v>
      </c>
      <c r="M311" s="54">
        <v>1.6339999999999999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823</v>
      </c>
      <c r="I312" s="37">
        <v>16.850000000000001</v>
      </c>
      <c r="J312" s="53">
        <v>17.355500000000003</v>
      </c>
      <c r="K312" s="53">
        <v>16.3445</v>
      </c>
      <c r="L312" s="54">
        <v>1.736</v>
      </c>
      <c r="M312" s="54">
        <v>1.6339999999999999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823</v>
      </c>
      <c r="I313" s="37">
        <v>16.850000000000001</v>
      </c>
      <c r="J313" s="53">
        <v>17.355500000000003</v>
      </c>
      <c r="K313" s="53">
        <v>16.3445</v>
      </c>
      <c r="L313" s="54">
        <v>1.736</v>
      </c>
      <c r="M313" s="54">
        <v>1.6339999999999999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823</v>
      </c>
      <c r="I314" s="37">
        <v>16.850000000000001</v>
      </c>
      <c r="J314" s="53">
        <v>17.355500000000003</v>
      </c>
      <c r="K314" s="53">
        <v>16.3445</v>
      </c>
      <c r="L314" s="54">
        <v>1.736</v>
      </c>
      <c r="M314" s="54">
        <v>1.6339999999999999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823</v>
      </c>
      <c r="I315" s="37">
        <v>16.850000000000001</v>
      </c>
      <c r="J315" s="53">
        <v>17.355500000000003</v>
      </c>
      <c r="K315" s="53">
        <v>16.3445</v>
      </c>
      <c r="L315" s="54">
        <v>1.736</v>
      </c>
      <c r="M315" s="54">
        <v>1.6339999999999999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823</v>
      </c>
      <c r="I316" s="37">
        <v>16.850000000000001</v>
      </c>
      <c r="J316" s="53">
        <v>17.355500000000003</v>
      </c>
      <c r="K316" s="53">
        <v>16.3445</v>
      </c>
      <c r="L316" s="54">
        <v>1.736</v>
      </c>
      <c r="M316" s="54">
        <v>1.6339999999999999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823</v>
      </c>
      <c r="I317" s="37">
        <v>16.850000000000001</v>
      </c>
      <c r="J317" s="53">
        <v>17.355500000000003</v>
      </c>
      <c r="K317" s="53">
        <v>16.3445</v>
      </c>
      <c r="L317" s="54">
        <v>1.736</v>
      </c>
      <c r="M317" s="54">
        <v>1.6339999999999999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823</v>
      </c>
      <c r="I318" s="37">
        <v>16.850000000000001</v>
      </c>
      <c r="J318" s="53">
        <v>17.355500000000003</v>
      </c>
      <c r="K318" s="53">
        <v>16.3445</v>
      </c>
      <c r="L318" s="54">
        <v>1.736</v>
      </c>
      <c r="M318" s="54">
        <v>1.6339999999999999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823</v>
      </c>
      <c r="I319" s="37">
        <v>16.850000000000001</v>
      </c>
      <c r="J319" s="53">
        <v>17.355500000000003</v>
      </c>
      <c r="K319" s="53">
        <v>16.3445</v>
      </c>
      <c r="L319" s="54">
        <v>1.736</v>
      </c>
      <c r="M319" s="54">
        <v>1.6339999999999999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823</v>
      </c>
      <c r="I320" s="37">
        <v>16.850000000000001</v>
      </c>
      <c r="J320" s="53">
        <v>17.355500000000003</v>
      </c>
      <c r="K320" s="53">
        <v>16.3445</v>
      </c>
      <c r="L320" s="54">
        <v>1.736</v>
      </c>
      <c r="M320" s="54">
        <v>1.6339999999999999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823</v>
      </c>
      <c r="I321" s="37">
        <v>16.850000000000001</v>
      </c>
      <c r="J321" s="53">
        <v>17.355500000000003</v>
      </c>
      <c r="K321" s="53">
        <v>16.3445</v>
      </c>
      <c r="L321" s="54">
        <v>1.736</v>
      </c>
      <c r="M321" s="54">
        <v>1.6339999999999999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823</v>
      </c>
      <c r="I322" s="37">
        <v>16.850000000000001</v>
      </c>
      <c r="J322" s="53">
        <v>17.355500000000003</v>
      </c>
      <c r="K322" s="53">
        <v>16.3445</v>
      </c>
      <c r="L322" s="54">
        <v>1.736</v>
      </c>
      <c r="M322" s="54">
        <v>1.6339999999999999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823</v>
      </c>
      <c r="I323" s="37">
        <v>16.850000000000001</v>
      </c>
      <c r="J323" s="53">
        <v>17.355500000000003</v>
      </c>
      <c r="K323" s="53">
        <v>16.3445</v>
      </c>
      <c r="L323" s="54">
        <v>1.736</v>
      </c>
      <c r="M323" s="54">
        <v>1.6339999999999999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823</v>
      </c>
      <c r="I324" s="60">
        <v>16.850000000000001</v>
      </c>
      <c r="J324" s="61">
        <v>17.355500000000003</v>
      </c>
      <c r="K324" s="61">
        <v>16.3445</v>
      </c>
      <c r="L324" s="63">
        <v>1.736</v>
      </c>
      <c r="M324" s="63">
        <v>1.6339999999999999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823</v>
      </c>
      <c r="I325" s="60">
        <v>16.850000000000001</v>
      </c>
      <c r="J325" s="61">
        <v>17.355500000000003</v>
      </c>
      <c r="K325" s="61">
        <v>16.3445</v>
      </c>
      <c r="L325" s="63">
        <v>1.736</v>
      </c>
      <c r="M325" s="63">
        <v>1.6339999999999999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823</v>
      </c>
      <c r="I326" s="60">
        <v>16.850000000000001</v>
      </c>
      <c r="J326" s="61">
        <v>17.355500000000003</v>
      </c>
      <c r="K326" s="61">
        <v>16.3445</v>
      </c>
      <c r="L326" s="63">
        <v>1.736</v>
      </c>
      <c r="M326" s="63">
        <v>1.6339999999999999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823</v>
      </c>
      <c r="I327" s="60">
        <v>16.850000000000001</v>
      </c>
      <c r="J327" s="61">
        <v>17.355500000000003</v>
      </c>
      <c r="K327" s="61">
        <v>16.3445</v>
      </c>
      <c r="L327" s="63">
        <v>1.736</v>
      </c>
      <c r="M327" s="63">
        <v>1.6339999999999999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823</v>
      </c>
      <c r="I328" s="60">
        <v>16.850000000000001</v>
      </c>
      <c r="J328" s="61">
        <v>17.355500000000003</v>
      </c>
      <c r="K328" s="61">
        <v>16.3445</v>
      </c>
      <c r="L328" s="63">
        <v>1.736</v>
      </c>
      <c r="M328" s="63">
        <v>1.6339999999999999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823</v>
      </c>
      <c r="I329" s="60">
        <v>16.850000000000001</v>
      </c>
      <c r="J329" s="61">
        <v>17.355500000000003</v>
      </c>
      <c r="K329" s="61">
        <v>16.3445</v>
      </c>
      <c r="L329" s="63">
        <v>1.736</v>
      </c>
      <c r="M329" s="63">
        <v>1.6339999999999999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823</v>
      </c>
      <c r="I330" s="60">
        <v>16.850000000000001</v>
      </c>
      <c r="J330" s="61">
        <v>17.355500000000003</v>
      </c>
      <c r="K330" s="61">
        <v>16.3445</v>
      </c>
      <c r="L330" s="63">
        <v>1.736</v>
      </c>
      <c r="M330" s="63">
        <v>1.6339999999999999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823</v>
      </c>
      <c r="I331" s="60">
        <v>16.850000000000001</v>
      </c>
      <c r="J331" s="61">
        <v>17.355500000000003</v>
      </c>
      <c r="K331" s="61">
        <v>16.3445</v>
      </c>
      <c r="L331" s="63">
        <v>1.736</v>
      </c>
      <c r="M331" s="63">
        <v>1.6339999999999999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823</v>
      </c>
      <c r="I332" s="60">
        <v>16.850000000000001</v>
      </c>
      <c r="J332" s="61">
        <v>17.355500000000003</v>
      </c>
      <c r="K332" s="61">
        <v>16.3445</v>
      </c>
      <c r="L332" s="63">
        <v>1.736</v>
      </c>
      <c r="M332" s="63">
        <v>1.6339999999999999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823</v>
      </c>
      <c r="I333" s="60">
        <v>16.850000000000001</v>
      </c>
      <c r="J333" s="61">
        <v>17.355500000000003</v>
      </c>
      <c r="K333" s="61">
        <v>16.3445</v>
      </c>
      <c r="L333" s="63">
        <v>1.736</v>
      </c>
      <c r="M333" s="63">
        <v>1.6339999999999999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823</v>
      </c>
      <c r="I334" s="60">
        <v>16.850000000000001</v>
      </c>
      <c r="J334" s="61">
        <v>17.355500000000003</v>
      </c>
      <c r="K334" s="61">
        <v>16.3445</v>
      </c>
      <c r="L334" s="63">
        <v>1.736</v>
      </c>
      <c r="M334" s="63">
        <v>1.6339999999999999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823</v>
      </c>
      <c r="I335" s="60">
        <v>16.850000000000001</v>
      </c>
      <c r="J335" s="61">
        <v>17.355500000000003</v>
      </c>
      <c r="K335" s="61">
        <v>16.3445</v>
      </c>
      <c r="L335" s="63">
        <v>1.736</v>
      </c>
      <c r="M335" s="63">
        <v>1.6339999999999999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823</v>
      </c>
      <c r="I336" s="60">
        <v>16.850000000000001</v>
      </c>
      <c r="J336" s="61">
        <v>17.355500000000003</v>
      </c>
      <c r="K336" s="61">
        <v>16.3445</v>
      </c>
      <c r="L336" s="63">
        <v>1.736</v>
      </c>
      <c r="M336" s="63">
        <v>1.6339999999999999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823</v>
      </c>
      <c r="I337" s="60">
        <v>16.850000000000001</v>
      </c>
      <c r="J337" s="61">
        <v>17.355500000000003</v>
      </c>
      <c r="K337" s="61">
        <v>16.3445</v>
      </c>
      <c r="L337" s="63">
        <v>1.736</v>
      </c>
      <c r="M337" s="63">
        <v>1.6339999999999999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823</v>
      </c>
      <c r="I338" s="60">
        <v>16.850000000000001</v>
      </c>
      <c r="J338" s="61">
        <v>17.355500000000003</v>
      </c>
      <c r="K338" s="61">
        <v>16.3445</v>
      </c>
      <c r="L338" s="63">
        <v>1.736</v>
      </c>
      <c r="M338" s="63">
        <v>1.6339999999999999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823</v>
      </c>
      <c r="I339" s="60">
        <v>16.850000000000001</v>
      </c>
      <c r="J339" s="61">
        <v>17.355500000000003</v>
      </c>
      <c r="K339" s="61">
        <v>16.3445</v>
      </c>
      <c r="L339" s="63">
        <v>1.736</v>
      </c>
      <c r="M339" s="63">
        <v>1.6339999999999999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823</v>
      </c>
      <c r="I340" s="60">
        <v>16.850000000000001</v>
      </c>
      <c r="J340" s="61">
        <v>17.355500000000003</v>
      </c>
      <c r="K340" s="61">
        <v>16.3445</v>
      </c>
      <c r="L340" s="63">
        <v>1.736</v>
      </c>
      <c r="M340" s="63">
        <v>1.6339999999999999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823</v>
      </c>
      <c r="I341" s="60">
        <v>16.850000000000001</v>
      </c>
      <c r="J341" s="61">
        <v>17.355500000000003</v>
      </c>
      <c r="K341" s="61">
        <v>16.3445</v>
      </c>
      <c r="L341" s="63">
        <v>1.736</v>
      </c>
      <c r="M341" s="63">
        <v>1.6339999999999999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823</v>
      </c>
      <c r="I342" s="60">
        <v>16.850000000000001</v>
      </c>
      <c r="J342" s="61">
        <v>17.355500000000003</v>
      </c>
      <c r="K342" s="61">
        <v>16.3445</v>
      </c>
      <c r="L342" s="63">
        <v>1.736</v>
      </c>
      <c r="M342" s="63">
        <v>1.6339999999999999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823</v>
      </c>
      <c r="I343" s="60">
        <v>16.850000000000001</v>
      </c>
      <c r="J343" s="61">
        <v>17.355500000000003</v>
      </c>
      <c r="K343" s="61">
        <v>16.3445</v>
      </c>
      <c r="L343" s="63">
        <v>1.736</v>
      </c>
      <c r="M343" s="63">
        <v>1.6339999999999999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823</v>
      </c>
      <c r="I344" s="60">
        <v>16.850000000000001</v>
      </c>
      <c r="J344" s="61">
        <v>17.355500000000003</v>
      </c>
      <c r="K344" s="61">
        <v>16.3445</v>
      </c>
      <c r="L344" s="63">
        <v>1.736</v>
      </c>
      <c r="M344" s="63">
        <v>1.6339999999999999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823</v>
      </c>
      <c r="I345" s="60">
        <v>16.850000000000001</v>
      </c>
      <c r="J345" s="61">
        <v>17.355500000000003</v>
      </c>
      <c r="K345" s="61">
        <v>16.3445</v>
      </c>
      <c r="L345" s="63">
        <v>1.736</v>
      </c>
      <c r="M345" s="63">
        <v>1.6339999999999999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823</v>
      </c>
      <c r="I346" s="60">
        <v>16.850000000000001</v>
      </c>
      <c r="J346" s="61">
        <v>17.355500000000003</v>
      </c>
      <c r="K346" s="61">
        <v>16.3445</v>
      </c>
      <c r="L346" s="63">
        <v>1.736</v>
      </c>
      <c r="M346" s="63">
        <v>1.6339999999999999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823</v>
      </c>
      <c r="I347" s="60">
        <v>16.850000000000001</v>
      </c>
      <c r="J347" s="61">
        <v>17.355500000000003</v>
      </c>
      <c r="K347" s="61">
        <v>16.3445</v>
      </c>
      <c r="L347" s="63">
        <v>1.736</v>
      </c>
      <c r="M347" s="63">
        <v>1.6339999999999999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823</v>
      </c>
      <c r="I348" s="68">
        <v>16.850000000000001</v>
      </c>
      <c r="J348" s="70">
        <v>17.355500000000003</v>
      </c>
      <c r="K348" s="70">
        <v>16.3445</v>
      </c>
      <c r="L348" s="69">
        <v>1.736</v>
      </c>
      <c r="M348" s="69">
        <v>1.6339999999999999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823</v>
      </c>
      <c r="I349" s="68">
        <v>16.850000000000001</v>
      </c>
      <c r="J349" s="70">
        <v>17.355500000000003</v>
      </c>
      <c r="K349" s="70">
        <v>16.3445</v>
      </c>
      <c r="L349" s="69">
        <v>1.736</v>
      </c>
      <c r="M349" s="69">
        <v>1.6339999999999999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823</v>
      </c>
      <c r="I350" s="68">
        <v>16.850000000000001</v>
      </c>
      <c r="J350" s="70">
        <v>17.355500000000003</v>
      </c>
      <c r="K350" s="70">
        <v>16.3445</v>
      </c>
      <c r="L350" s="69">
        <v>1.736</v>
      </c>
      <c r="M350" s="69">
        <v>1.6339999999999999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823</v>
      </c>
      <c r="I351" s="68">
        <v>16.850000000000001</v>
      </c>
      <c r="J351" s="70">
        <v>17.355500000000003</v>
      </c>
      <c r="K351" s="70">
        <v>16.3445</v>
      </c>
      <c r="L351" s="69">
        <v>1.736</v>
      </c>
      <c r="M351" s="69">
        <v>1.6339999999999999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823</v>
      </c>
      <c r="I352" s="68">
        <v>16.850000000000001</v>
      </c>
      <c r="J352" s="70">
        <v>17.355500000000003</v>
      </c>
      <c r="K352" s="70">
        <v>16.3445</v>
      </c>
      <c r="L352" s="69">
        <v>1.736</v>
      </c>
      <c r="M352" s="69">
        <v>1.6339999999999999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823</v>
      </c>
      <c r="I353" s="68">
        <v>16.850000000000001</v>
      </c>
      <c r="J353" s="70">
        <v>17.355500000000003</v>
      </c>
      <c r="K353" s="70">
        <v>16.3445</v>
      </c>
      <c r="L353" s="69">
        <v>1.736</v>
      </c>
      <c r="M353" s="69">
        <v>1.6339999999999999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823</v>
      </c>
      <c r="I354" s="68">
        <v>16.850000000000001</v>
      </c>
      <c r="J354" s="70">
        <v>17.355500000000003</v>
      </c>
      <c r="K354" s="70">
        <v>16.3445</v>
      </c>
      <c r="L354" s="69">
        <v>1.736</v>
      </c>
      <c r="M354" s="69">
        <v>1.6339999999999999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823</v>
      </c>
      <c r="I355" s="68">
        <v>16.850000000000001</v>
      </c>
      <c r="J355" s="70">
        <v>17.355500000000003</v>
      </c>
      <c r="K355" s="70">
        <v>16.3445</v>
      </c>
      <c r="L355" s="69">
        <v>1.736</v>
      </c>
      <c r="M355" s="69">
        <v>1.6339999999999999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823</v>
      </c>
      <c r="I356" s="68">
        <v>16.850000000000001</v>
      </c>
      <c r="J356" s="70">
        <v>17.355500000000003</v>
      </c>
      <c r="K356" s="70">
        <v>16.3445</v>
      </c>
      <c r="L356" s="69">
        <v>1.736</v>
      </c>
      <c r="M356" s="69">
        <v>1.6339999999999999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823</v>
      </c>
      <c r="I357" s="68">
        <v>16.850000000000001</v>
      </c>
      <c r="J357" s="70">
        <v>17.355500000000003</v>
      </c>
      <c r="K357" s="70">
        <v>16.3445</v>
      </c>
      <c r="L357" s="69">
        <v>1.736</v>
      </c>
      <c r="M357" s="69">
        <v>1.6339999999999999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823</v>
      </c>
      <c r="I358" s="68">
        <v>16.850000000000001</v>
      </c>
      <c r="J358" s="70">
        <v>17.355500000000003</v>
      </c>
      <c r="K358" s="70">
        <v>16.3445</v>
      </c>
      <c r="L358" s="69">
        <v>1.736</v>
      </c>
      <c r="M358" s="69">
        <v>1.6339999999999999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823</v>
      </c>
      <c r="I359" s="68">
        <v>16.850000000000001</v>
      </c>
      <c r="J359" s="70">
        <v>17.355500000000003</v>
      </c>
      <c r="K359" s="70">
        <v>16.3445</v>
      </c>
      <c r="L359" s="69">
        <v>1.736</v>
      </c>
      <c r="M359" s="69">
        <v>1.6339999999999999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823</v>
      </c>
      <c r="I360" s="68">
        <v>16.850000000000001</v>
      </c>
      <c r="J360" s="70">
        <v>17.355500000000003</v>
      </c>
      <c r="K360" s="70">
        <v>16.3445</v>
      </c>
      <c r="L360" s="69">
        <v>1.736</v>
      </c>
      <c r="M360" s="69">
        <v>1.6339999999999999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823</v>
      </c>
      <c r="I361" s="68">
        <v>16.850000000000001</v>
      </c>
      <c r="J361" s="70">
        <v>17.355500000000003</v>
      </c>
      <c r="K361" s="70">
        <v>16.3445</v>
      </c>
      <c r="L361" s="69">
        <v>1.736</v>
      </c>
      <c r="M361" s="69">
        <v>1.6339999999999999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823</v>
      </c>
      <c r="I362" s="68">
        <v>16.850000000000001</v>
      </c>
      <c r="J362" s="70">
        <v>17.355500000000003</v>
      </c>
      <c r="K362" s="70">
        <v>16.3445</v>
      </c>
      <c r="L362" s="69">
        <v>1.736</v>
      </c>
      <c r="M362" s="69">
        <v>1.6339999999999999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823</v>
      </c>
      <c r="I363" s="68">
        <v>16.850000000000001</v>
      </c>
      <c r="J363" s="70">
        <v>17.355500000000003</v>
      </c>
      <c r="K363" s="70">
        <v>16.3445</v>
      </c>
      <c r="L363" s="69">
        <v>1.736</v>
      </c>
      <c r="M363" s="69">
        <v>1.6339999999999999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823</v>
      </c>
      <c r="I364" s="68">
        <v>16.850000000000001</v>
      </c>
      <c r="J364" s="70">
        <v>17.355500000000003</v>
      </c>
      <c r="K364" s="70">
        <v>16.3445</v>
      </c>
      <c r="L364" s="69">
        <v>1.736</v>
      </c>
      <c r="M364" s="69">
        <v>1.6339999999999999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823</v>
      </c>
      <c r="I365" s="68">
        <v>16.850000000000001</v>
      </c>
      <c r="J365" s="70">
        <v>17.355500000000003</v>
      </c>
      <c r="K365" s="70">
        <v>16.3445</v>
      </c>
      <c r="L365" s="69">
        <v>1.736</v>
      </c>
      <c r="M365" s="69">
        <v>1.6339999999999999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823</v>
      </c>
      <c r="I366" s="68">
        <v>16.850000000000001</v>
      </c>
      <c r="J366" s="70">
        <v>17.355500000000003</v>
      </c>
      <c r="K366" s="70">
        <v>16.3445</v>
      </c>
      <c r="L366" s="69">
        <v>1.736</v>
      </c>
      <c r="M366" s="69">
        <v>1.6339999999999999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823</v>
      </c>
      <c r="I367" s="68">
        <v>16.850000000000001</v>
      </c>
      <c r="J367" s="70">
        <v>17.355500000000003</v>
      </c>
      <c r="K367" s="70">
        <v>16.3445</v>
      </c>
      <c r="L367" s="69">
        <v>1.736</v>
      </c>
      <c r="M367" s="69">
        <v>1.6339999999999999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823</v>
      </c>
      <c r="I368" s="68">
        <v>16.850000000000001</v>
      </c>
      <c r="J368" s="70">
        <v>17.355500000000003</v>
      </c>
      <c r="K368" s="70">
        <v>16.3445</v>
      </c>
      <c r="L368" s="69">
        <v>1.736</v>
      </c>
      <c r="M368" s="69">
        <v>1.6339999999999999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823</v>
      </c>
      <c r="I369" s="68">
        <v>16.850000000000001</v>
      </c>
      <c r="J369" s="70">
        <v>17.355500000000003</v>
      </c>
      <c r="K369" s="70">
        <v>16.3445</v>
      </c>
      <c r="L369" s="69">
        <v>1.736</v>
      </c>
      <c r="M369" s="69">
        <v>1.6339999999999999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823</v>
      </c>
      <c r="I370" s="68">
        <v>16.850000000000001</v>
      </c>
      <c r="J370" s="70">
        <v>17.355500000000003</v>
      </c>
      <c r="K370" s="70">
        <v>16.3445</v>
      </c>
      <c r="L370" s="69">
        <v>1.736</v>
      </c>
      <c r="M370" s="69">
        <v>1.6339999999999999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823</v>
      </c>
      <c r="I371" s="68">
        <v>16.850000000000001</v>
      </c>
      <c r="J371" s="70">
        <v>17.355500000000003</v>
      </c>
      <c r="K371" s="70">
        <v>16.3445</v>
      </c>
      <c r="L371" s="69">
        <v>1.736</v>
      </c>
      <c r="M371" s="69">
        <v>1.6339999999999999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823</v>
      </c>
      <c r="I372" s="38">
        <v>16.850000000000001</v>
      </c>
      <c r="J372" s="51">
        <v>17.355500000000003</v>
      </c>
      <c r="K372" s="51">
        <v>16.3445</v>
      </c>
      <c r="L372" s="44">
        <v>1.736</v>
      </c>
      <c r="M372" s="55">
        <v>1.6339999999999999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823</v>
      </c>
      <c r="I373" s="38">
        <v>16.850000000000001</v>
      </c>
      <c r="J373" s="51">
        <v>17.355500000000003</v>
      </c>
      <c r="K373" s="51">
        <v>16.3445</v>
      </c>
      <c r="L373" s="44">
        <v>1.736</v>
      </c>
      <c r="M373" s="55">
        <v>1.6339999999999999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823</v>
      </c>
      <c r="I374" s="38">
        <v>16.850000000000001</v>
      </c>
      <c r="J374" s="51">
        <v>17.355500000000003</v>
      </c>
      <c r="K374" s="51">
        <v>16.3445</v>
      </c>
      <c r="L374" s="44">
        <v>1.736</v>
      </c>
      <c r="M374" s="55">
        <v>1.6339999999999999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823</v>
      </c>
      <c r="I375" s="38">
        <v>16.850000000000001</v>
      </c>
      <c r="J375" s="51">
        <v>17.355500000000003</v>
      </c>
      <c r="K375" s="51">
        <v>16.3445</v>
      </c>
      <c r="L375" s="44">
        <v>1.736</v>
      </c>
      <c r="M375" s="55">
        <v>1.6339999999999999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823</v>
      </c>
      <c r="I376" s="38">
        <v>16.850000000000001</v>
      </c>
      <c r="J376" s="51">
        <v>17.355500000000003</v>
      </c>
      <c r="K376" s="51">
        <v>16.3445</v>
      </c>
      <c r="L376" s="44">
        <v>1.736</v>
      </c>
      <c r="M376" s="55">
        <v>1.6339999999999999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823</v>
      </c>
      <c r="I377" s="38">
        <v>16.850000000000001</v>
      </c>
      <c r="J377" s="51">
        <v>17.355500000000003</v>
      </c>
      <c r="K377" s="51">
        <v>16.3445</v>
      </c>
      <c r="L377" s="44">
        <v>1.736</v>
      </c>
      <c r="M377" s="55">
        <v>1.6339999999999999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823</v>
      </c>
      <c r="I378" s="38">
        <v>16.850000000000001</v>
      </c>
      <c r="J378" s="51">
        <v>17.355500000000003</v>
      </c>
      <c r="K378" s="51">
        <v>16.3445</v>
      </c>
      <c r="L378" s="44">
        <v>1.736</v>
      </c>
      <c r="M378" s="55">
        <v>1.6339999999999999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823</v>
      </c>
      <c r="I379" s="38">
        <v>16.850000000000001</v>
      </c>
      <c r="J379" s="51">
        <v>17.355500000000003</v>
      </c>
      <c r="K379" s="51">
        <v>16.3445</v>
      </c>
      <c r="L379" s="44">
        <v>1.736</v>
      </c>
      <c r="M379" s="55">
        <v>1.6339999999999999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823</v>
      </c>
      <c r="I380" s="38">
        <v>16.850000000000001</v>
      </c>
      <c r="J380" s="51">
        <v>17.355500000000003</v>
      </c>
      <c r="K380" s="51">
        <v>16.3445</v>
      </c>
      <c r="L380" s="44">
        <v>1.736</v>
      </c>
      <c r="M380" s="55">
        <v>1.6339999999999999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823</v>
      </c>
      <c r="I381" s="38">
        <v>16.850000000000001</v>
      </c>
      <c r="J381" s="51">
        <v>17.355500000000003</v>
      </c>
      <c r="K381" s="51">
        <v>16.3445</v>
      </c>
      <c r="L381" s="44">
        <v>1.736</v>
      </c>
      <c r="M381" s="55">
        <v>1.6339999999999999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823</v>
      </c>
      <c r="I382" s="38">
        <v>16.850000000000001</v>
      </c>
      <c r="J382" s="51">
        <v>17.355500000000003</v>
      </c>
      <c r="K382" s="51">
        <v>16.3445</v>
      </c>
      <c r="L382" s="44">
        <v>1.736</v>
      </c>
      <c r="M382" s="55">
        <v>1.6339999999999999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823</v>
      </c>
      <c r="I383" s="38">
        <v>16.850000000000001</v>
      </c>
      <c r="J383" s="51">
        <v>17.355500000000003</v>
      </c>
      <c r="K383" s="51">
        <v>16.3445</v>
      </c>
      <c r="L383" s="44">
        <v>1.736</v>
      </c>
      <c r="M383" s="55">
        <v>1.6339999999999999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823</v>
      </c>
      <c r="I384" s="38">
        <v>16.850000000000001</v>
      </c>
      <c r="J384" s="51">
        <v>17.355500000000003</v>
      </c>
      <c r="K384" s="51">
        <v>16.3445</v>
      </c>
      <c r="L384" s="44">
        <v>1.736</v>
      </c>
      <c r="M384" s="55">
        <v>1.6339999999999999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823</v>
      </c>
      <c r="I385" s="38">
        <v>16.850000000000001</v>
      </c>
      <c r="J385" s="51">
        <v>17.355500000000003</v>
      </c>
      <c r="K385" s="51">
        <v>16.3445</v>
      </c>
      <c r="L385" s="44">
        <v>1.736</v>
      </c>
      <c r="M385" s="55">
        <v>1.6339999999999999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823</v>
      </c>
      <c r="I386" s="38">
        <v>16.850000000000001</v>
      </c>
      <c r="J386" s="51">
        <v>17.355500000000003</v>
      </c>
      <c r="K386" s="51">
        <v>16.3445</v>
      </c>
      <c r="L386" s="44">
        <v>1.736</v>
      </c>
      <c r="M386" s="55">
        <v>1.6339999999999999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823</v>
      </c>
      <c r="I387" s="38">
        <v>16.850000000000001</v>
      </c>
      <c r="J387" s="51">
        <v>17.355500000000003</v>
      </c>
      <c r="K387" s="51">
        <v>16.3445</v>
      </c>
      <c r="L387" s="44">
        <v>1.736</v>
      </c>
      <c r="M387" s="55">
        <v>1.6339999999999999</v>
      </c>
    </row>
    <row r="388" spans="2:13" s="5" customFormat="1" x14ac:dyDescent="0.25">
      <c r="B388" s="13" t="s">
        <v>423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19.7</v>
      </c>
      <c r="I388" s="38"/>
      <c r="J388" s="51">
        <v>20.291</v>
      </c>
      <c r="K388" s="51">
        <v>19.108999999999998</v>
      </c>
      <c r="L388" s="44">
        <v>2.0289999999999999</v>
      </c>
      <c r="M388" s="55">
        <v>1.911</v>
      </c>
    </row>
    <row r="389" spans="2:13" s="5" customFormat="1" x14ac:dyDescent="0.25">
      <c r="B389" s="13" t="s">
        <v>424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19.7</v>
      </c>
      <c r="I389" s="38"/>
      <c r="J389" s="51">
        <v>20.291</v>
      </c>
      <c r="K389" s="51">
        <v>19.108999999999998</v>
      </c>
      <c r="L389" s="44">
        <v>2.0289999999999999</v>
      </c>
      <c r="M389" s="55">
        <v>1.911</v>
      </c>
    </row>
    <row r="390" spans="2:13" s="5" customFormat="1" x14ac:dyDescent="0.25">
      <c r="B390" s="13" t="s">
        <v>425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19.7</v>
      </c>
      <c r="I390" s="38"/>
      <c r="J390" s="51">
        <v>20.291</v>
      </c>
      <c r="K390" s="51">
        <v>19.108999999999998</v>
      </c>
      <c r="L390" s="44">
        <v>2.0289999999999999</v>
      </c>
      <c r="M390" s="55">
        <v>1.911</v>
      </c>
    </row>
    <row r="391" spans="2:13" s="5" customFormat="1" x14ac:dyDescent="0.25">
      <c r="B391" s="13" t="s">
        <v>426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19.7</v>
      </c>
      <c r="I391" s="38"/>
      <c r="J391" s="51">
        <v>20.291</v>
      </c>
      <c r="K391" s="51">
        <v>19.108999999999998</v>
      </c>
      <c r="L391" s="44">
        <v>2.0289999999999999</v>
      </c>
      <c r="M391" s="55">
        <v>1.911</v>
      </c>
    </row>
    <row r="392" spans="2:13" s="5" customFormat="1" x14ac:dyDescent="0.25">
      <c r="B392" s="13" t="s">
        <v>427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19.7</v>
      </c>
      <c r="I392" s="38"/>
      <c r="J392" s="51">
        <v>20.291</v>
      </c>
      <c r="K392" s="51">
        <v>19.108999999999998</v>
      </c>
      <c r="L392" s="44">
        <v>2.0289999999999999</v>
      </c>
      <c r="M392" s="55">
        <v>1.911</v>
      </c>
    </row>
    <row r="393" spans="2:13" s="5" customFormat="1" x14ac:dyDescent="0.25">
      <c r="B393" s="13" t="s">
        <v>428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19.7</v>
      </c>
      <c r="I393" s="38"/>
      <c r="J393" s="51">
        <v>20.291</v>
      </c>
      <c r="K393" s="51">
        <v>19.108999999999998</v>
      </c>
      <c r="L393" s="44">
        <v>2.0289999999999999</v>
      </c>
      <c r="M393" s="55">
        <v>1.911</v>
      </c>
    </row>
    <row r="394" spans="2:13" s="5" customFormat="1" x14ac:dyDescent="0.25">
      <c r="B394" s="13" t="s">
        <v>429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19.7</v>
      </c>
      <c r="I394" s="38"/>
      <c r="J394" s="51">
        <v>20.291</v>
      </c>
      <c r="K394" s="51">
        <v>19.108999999999998</v>
      </c>
      <c r="L394" s="44">
        <v>2.0289999999999999</v>
      </c>
      <c r="M394" s="55">
        <v>1.911</v>
      </c>
    </row>
    <row r="395" spans="2:13" s="5" customFormat="1" x14ac:dyDescent="0.25">
      <c r="B395" s="13" t="s">
        <v>430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19.7</v>
      </c>
      <c r="I395" s="38"/>
      <c r="J395" s="51">
        <v>20.291</v>
      </c>
      <c r="K395" s="51">
        <v>19.108999999999998</v>
      </c>
      <c r="L395" s="44">
        <v>2.0289999999999999</v>
      </c>
      <c r="M395" s="55">
        <v>1.911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823</v>
      </c>
      <c r="I396" s="37">
        <v>19.7</v>
      </c>
      <c r="J396" s="53">
        <v>20.291</v>
      </c>
      <c r="K396" s="53">
        <v>19.108999999999998</v>
      </c>
      <c r="L396" s="54">
        <v>2.0289999999999999</v>
      </c>
      <c r="M396" s="54">
        <v>1.911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823</v>
      </c>
      <c r="I397" s="37">
        <v>19.7</v>
      </c>
      <c r="J397" s="53">
        <v>20.291</v>
      </c>
      <c r="K397" s="53">
        <v>19.108999999999998</v>
      </c>
      <c r="L397" s="54">
        <v>2.0289999999999999</v>
      </c>
      <c r="M397" s="54">
        <v>1.911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823</v>
      </c>
      <c r="I398" s="37">
        <v>19.7</v>
      </c>
      <c r="J398" s="53">
        <v>20.291</v>
      </c>
      <c r="K398" s="53">
        <v>19.108999999999998</v>
      </c>
      <c r="L398" s="54">
        <v>2.0289999999999999</v>
      </c>
      <c r="M398" s="54">
        <v>1.911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823</v>
      </c>
      <c r="I399" s="37">
        <v>19.7</v>
      </c>
      <c r="J399" s="53">
        <v>20.291</v>
      </c>
      <c r="K399" s="53">
        <v>19.108999999999998</v>
      </c>
      <c r="L399" s="54">
        <v>2.0289999999999999</v>
      </c>
      <c r="M399" s="54">
        <v>1.911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823</v>
      </c>
      <c r="I400" s="37">
        <v>19.7</v>
      </c>
      <c r="J400" s="53">
        <v>20.291</v>
      </c>
      <c r="K400" s="53">
        <v>19.108999999999998</v>
      </c>
      <c r="L400" s="54">
        <v>2.0289999999999999</v>
      </c>
      <c r="M400" s="54">
        <v>1.911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823</v>
      </c>
      <c r="I401" s="37">
        <v>19.7</v>
      </c>
      <c r="J401" s="53">
        <v>20.291</v>
      </c>
      <c r="K401" s="53">
        <v>19.108999999999998</v>
      </c>
      <c r="L401" s="54">
        <v>2.0289999999999999</v>
      </c>
      <c r="M401" s="54">
        <v>1.911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823</v>
      </c>
      <c r="I402" s="37">
        <v>19.7</v>
      </c>
      <c r="J402" s="53">
        <v>20.291</v>
      </c>
      <c r="K402" s="53">
        <v>19.108999999999998</v>
      </c>
      <c r="L402" s="54">
        <v>2.0289999999999999</v>
      </c>
      <c r="M402" s="54">
        <v>1.911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823</v>
      </c>
      <c r="I403" s="37">
        <v>19.7</v>
      </c>
      <c r="J403" s="53">
        <v>20.291</v>
      </c>
      <c r="K403" s="53">
        <v>19.108999999999998</v>
      </c>
      <c r="L403" s="54">
        <v>2.0289999999999999</v>
      </c>
      <c r="M403" s="54">
        <v>1.911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823</v>
      </c>
      <c r="I404" s="37">
        <v>19.7</v>
      </c>
      <c r="J404" s="53">
        <v>20.291</v>
      </c>
      <c r="K404" s="53">
        <v>19.108999999999998</v>
      </c>
      <c r="L404" s="54">
        <v>2.0289999999999999</v>
      </c>
      <c r="M404" s="54">
        <v>1.911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823</v>
      </c>
      <c r="I405" s="37">
        <v>19.7</v>
      </c>
      <c r="J405" s="53">
        <v>20.291</v>
      </c>
      <c r="K405" s="53">
        <v>19.108999999999998</v>
      </c>
      <c r="L405" s="54">
        <v>2.0289999999999999</v>
      </c>
      <c r="M405" s="54">
        <v>1.911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823</v>
      </c>
      <c r="I406" s="37">
        <v>19.7</v>
      </c>
      <c r="J406" s="53">
        <v>20.291</v>
      </c>
      <c r="K406" s="53">
        <v>19.108999999999998</v>
      </c>
      <c r="L406" s="54">
        <v>2.0289999999999999</v>
      </c>
      <c r="M406" s="54">
        <v>1.911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823</v>
      </c>
      <c r="I407" s="37">
        <v>19.7</v>
      </c>
      <c r="J407" s="53">
        <v>20.291</v>
      </c>
      <c r="K407" s="53">
        <v>19.108999999999998</v>
      </c>
      <c r="L407" s="54">
        <v>2.0289999999999999</v>
      </c>
      <c r="M407" s="54">
        <v>1.911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823</v>
      </c>
      <c r="I408" s="37">
        <v>19.7</v>
      </c>
      <c r="J408" s="53">
        <v>20.291</v>
      </c>
      <c r="K408" s="53">
        <v>19.108999999999998</v>
      </c>
      <c r="L408" s="54">
        <v>2.0289999999999999</v>
      </c>
      <c r="M408" s="54">
        <v>1.911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823</v>
      </c>
      <c r="I409" s="37">
        <v>19.7</v>
      </c>
      <c r="J409" s="53">
        <v>20.291</v>
      </c>
      <c r="K409" s="53">
        <v>19.108999999999998</v>
      </c>
      <c r="L409" s="54">
        <v>2.0289999999999999</v>
      </c>
      <c r="M409" s="54">
        <v>1.911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823</v>
      </c>
      <c r="I410" s="37">
        <v>19.7</v>
      </c>
      <c r="J410" s="53">
        <v>20.291</v>
      </c>
      <c r="K410" s="53">
        <v>19.108999999999998</v>
      </c>
      <c r="L410" s="54">
        <v>2.0289999999999999</v>
      </c>
      <c r="M410" s="54">
        <v>1.911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823</v>
      </c>
      <c r="I411" s="37">
        <v>19.7</v>
      </c>
      <c r="J411" s="53">
        <v>20.291</v>
      </c>
      <c r="K411" s="53">
        <v>19.108999999999998</v>
      </c>
      <c r="L411" s="54">
        <v>2.0289999999999999</v>
      </c>
      <c r="M411" s="54">
        <v>1.911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823</v>
      </c>
      <c r="I412" s="37">
        <v>19.7</v>
      </c>
      <c r="J412" s="53">
        <v>20.291</v>
      </c>
      <c r="K412" s="53">
        <v>19.108999999999998</v>
      </c>
      <c r="L412" s="54">
        <v>2.0289999999999999</v>
      </c>
      <c r="M412" s="54">
        <v>1.911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823</v>
      </c>
      <c r="I413" s="37">
        <v>19.7</v>
      </c>
      <c r="J413" s="53">
        <v>20.291</v>
      </c>
      <c r="K413" s="53">
        <v>19.108999999999998</v>
      </c>
      <c r="L413" s="54">
        <v>2.0289999999999999</v>
      </c>
      <c r="M413" s="54">
        <v>1.911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823</v>
      </c>
      <c r="I414" s="37">
        <v>19.7</v>
      </c>
      <c r="J414" s="53">
        <v>20.291</v>
      </c>
      <c r="K414" s="53">
        <v>19.108999999999998</v>
      </c>
      <c r="L414" s="54">
        <v>2.0289999999999999</v>
      </c>
      <c r="M414" s="54">
        <v>1.911</v>
      </c>
    </row>
    <row r="415" spans="2:13" s="5" customFormat="1" x14ac:dyDescent="0.25">
      <c r="B415" s="67" t="s">
        <v>450</v>
      </c>
      <c r="C415" s="29"/>
      <c r="D415" s="24">
        <v>180</v>
      </c>
      <c r="E415" s="24">
        <v>0</v>
      </c>
      <c r="F415" s="24">
        <v>0</v>
      </c>
      <c r="G415" s="24">
        <v>0</v>
      </c>
      <c r="H415" s="70">
        <v>19.399999999999999</v>
      </c>
      <c r="I415" s="37"/>
      <c r="J415" s="53">
        <v>19.981999999999999</v>
      </c>
      <c r="K415" s="53">
        <v>18.817999999999998</v>
      </c>
      <c r="L415" s="54">
        <v>1.998</v>
      </c>
      <c r="M415" s="54">
        <v>1.8819999999999999</v>
      </c>
    </row>
    <row r="416" spans="2:13" s="5" customFormat="1" x14ac:dyDescent="0.25">
      <c r="B416" s="67" t="s">
        <v>451</v>
      </c>
      <c r="C416" s="29"/>
      <c r="D416" s="24">
        <v>500</v>
      </c>
      <c r="E416" s="24">
        <v>0</v>
      </c>
      <c r="F416" s="24">
        <v>0</v>
      </c>
      <c r="G416" s="24">
        <v>0</v>
      </c>
      <c r="H416" s="70">
        <v>19.783999999999999</v>
      </c>
      <c r="I416" s="37"/>
      <c r="J416" s="53">
        <v>20.377520000000001</v>
      </c>
      <c r="K416" s="53">
        <v>19.190479999999997</v>
      </c>
      <c r="L416" s="54">
        <v>2.0379999999999998</v>
      </c>
      <c r="M416" s="54">
        <v>1.919</v>
      </c>
    </row>
    <row r="417" spans="2:13" s="5" customFormat="1" x14ac:dyDescent="0.25">
      <c r="B417" s="67" t="s">
        <v>452</v>
      </c>
      <c r="C417" s="29"/>
      <c r="D417" s="24">
        <v>500</v>
      </c>
      <c r="E417" s="24">
        <v>0</v>
      </c>
      <c r="F417" s="24">
        <v>0</v>
      </c>
      <c r="G417" s="24">
        <v>0</v>
      </c>
      <c r="H417" s="70">
        <v>19.783999999999999</v>
      </c>
      <c r="I417" s="37"/>
      <c r="J417" s="53">
        <v>20.377520000000001</v>
      </c>
      <c r="K417" s="53">
        <v>19.190479999999997</v>
      </c>
      <c r="L417" s="54">
        <v>2.0379999999999998</v>
      </c>
      <c r="M417" s="54">
        <v>1.919</v>
      </c>
    </row>
    <row r="418" spans="2:13" s="5" customFormat="1" x14ac:dyDescent="0.25">
      <c r="B418" s="67" t="s">
        <v>453</v>
      </c>
      <c r="C418" s="29"/>
      <c r="D418" s="24">
        <v>500</v>
      </c>
      <c r="E418" s="24">
        <v>0</v>
      </c>
      <c r="F418" s="24">
        <v>0</v>
      </c>
      <c r="G418" s="24">
        <v>0</v>
      </c>
      <c r="H418" s="70">
        <v>19.783999999999999</v>
      </c>
      <c r="I418" s="37"/>
      <c r="J418" s="53">
        <v>20.377520000000001</v>
      </c>
      <c r="K418" s="53">
        <v>19.190479999999997</v>
      </c>
      <c r="L418" s="54">
        <v>2.0379999999999998</v>
      </c>
      <c r="M418" s="54">
        <v>1.919</v>
      </c>
    </row>
    <row r="419" spans="2:13" s="5" customFormat="1" x14ac:dyDescent="0.25">
      <c r="B419" s="67" t="s">
        <v>454</v>
      </c>
      <c r="C419" s="29"/>
      <c r="D419" s="24">
        <v>500</v>
      </c>
      <c r="E419" s="24">
        <v>0</v>
      </c>
      <c r="F419" s="24">
        <v>0</v>
      </c>
      <c r="G419" s="24">
        <v>0</v>
      </c>
      <c r="H419" s="70">
        <v>19.783999999999999</v>
      </c>
      <c r="I419" s="37"/>
      <c r="J419" s="53">
        <v>20.377520000000001</v>
      </c>
      <c r="K419" s="53">
        <v>19.190479999999997</v>
      </c>
      <c r="L419" s="54">
        <v>2.0379999999999998</v>
      </c>
      <c r="M419" s="54">
        <v>1.919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823</v>
      </c>
      <c r="I420" s="38">
        <v>20</v>
      </c>
      <c r="J420" s="51">
        <v>20.6</v>
      </c>
      <c r="K420" s="51">
        <v>19.399999999999999</v>
      </c>
      <c r="L420" s="44">
        <v>2.06</v>
      </c>
      <c r="M420" s="55">
        <v>1.94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823</v>
      </c>
      <c r="I421" s="38">
        <v>20</v>
      </c>
      <c r="J421" s="51">
        <v>20.6</v>
      </c>
      <c r="K421" s="51">
        <v>19.399999999999999</v>
      </c>
      <c r="L421" s="44">
        <v>2.06</v>
      </c>
      <c r="M421" s="55">
        <v>1.94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823</v>
      </c>
      <c r="I422" s="38">
        <v>20</v>
      </c>
      <c r="J422" s="51">
        <v>20.6</v>
      </c>
      <c r="K422" s="51">
        <v>19.399999999999999</v>
      </c>
      <c r="L422" s="44">
        <v>2.06</v>
      </c>
      <c r="M422" s="55">
        <v>1.94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823</v>
      </c>
      <c r="I423" s="38">
        <v>20</v>
      </c>
      <c r="J423" s="51">
        <v>20.6</v>
      </c>
      <c r="K423" s="51">
        <v>19.399999999999999</v>
      </c>
      <c r="L423" s="44">
        <v>2.06</v>
      </c>
      <c r="M423" s="55">
        <v>1.94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823</v>
      </c>
      <c r="I424" s="38">
        <v>20</v>
      </c>
      <c r="J424" s="51">
        <v>20.6</v>
      </c>
      <c r="K424" s="51">
        <v>19.399999999999999</v>
      </c>
      <c r="L424" s="44">
        <v>2.06</v>
      </c>
      <c r="M424" s="55">
        <v>1.94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823</v>
      </c>
      <c r="I425" s="38">
        <v>20</v>
      </c>
      <c r="J425" s="51">
        <v>20.6</v>
      </c>
      <c r="K425" s="51">
        <v>19.399999999999999</v>
      </c>
      <c r="L425" s="44">
        <v>2.06</v>
      </c>
      <c r="M425" s="55">
        <v>1.94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823</v>
      </c>
      <c r="I426" s="38">
        <v>20</v>
      </c>
      <c r="J426" s="51">
        <v>20.6</v>
      </c>
      <c r="K426" s="51">
        <v>19.399999999999999</v>
      </c>
      <c r="L426" s="44">
        <v>2.06</v>
      </c>
      <c r="M426" s="55">
        <v>1.94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823</v>
      </c>
      <c r="I427" s="38">
        <v>20</v>
      </c>
      <c r="J427" s="51">
        <v>20.6</v>
      </c>
      <c r="K427" s="51">
        <v>19.399999999999999</v>
      </c>
      <c r="L427" s="44">
        <v>2.06</v>
      </c>
      <c r="M427" s="55">
        <v>1.94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823</v>
      </c>
      <c r="I428" s="38">
        <v>20</v>
      </c>
      <c r="J428" s="51">
        <v>20.6</v>
      </c>
      <c r="K428" s="51">
        <v>19.399999999999999</v>
      </c>
      <c r="L428" s="44">
        <v>2.06</v>
      </c>
      <c r="M428" s="55">
        <v>1.94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823</v>
      </c>
      <c r="I429" s="38">
        <v>20</v>
      </c>
      <c r="J429" s="51">
        <v>20.6</v>
      </c>
      <c r="K429" s="51">
        <v>19.399999999999999</v>
      </c>
      <c r="L429" s="44">
        <v>2.06</v>
      </c>
      <c r="M429" s="55">
        <v>1.94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823</v>
      </c>
      <c r="I430" s="38">
        <v>20</v>
      </c>
      <c r="J430" s="51">
        <v>20.6</v>
      </c>
      <c r="K430" s="51">
        <v>19.399999999999999</v>
      </c>
      <c r="L430" s="44">
        <v>2.06</v>
      </c>
      <c r="M430" s="55">
        <v>1.94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823</v>
      </c>
      <c r="I431" s="38">
        <v>20</v>
      </c>
      <c r="J431" s="51">
        <v>20.6</v>
      </c>
      <c r="K431" s="51">
        <v>19.399999999999999</v>
      </c>
      <c r="L431" s="44">
        <v>2.06</v>
      </c>
      <c r="M431" s="55">
        <v>1.94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823</v>
      </c>
      <c r="I432" s="38">
        <v>20</v>
      </c>
      <c r="J432" s="51">
        <v>20.6</v>
      </c>
      <c r="K432" s="51">
        <v>19.399999999999999</v>
      </c>
      <c r="L432" s="44">
        <v>2.06</v>
      </c>
      <c r="M432" s="55">
        <v>1.94</v>
      </c>
    </row>
    <row r="433" spans="2:13" s="5" customFormat="1" x14ac:dyDescent="0.25">
      <c r="B433" s="13" t="s">
        <v>468</v>
      </c>
      <c r="C433" s="26"/>
      <c r="D433" s="12">
        <v>400</v>
      </c>
      <c r="E433" s="12">
        <v>0</v>
      </c>
      <c r="F433" s="12">
        <v>0</v>
      </c>
      <c r="G433" s="12">
        <v>0</v>
      </c>
      <c r="H433" s="61">
        <v>19.193750000000001</v>
      </c>
      <c r="I433" s="38"/>
      <c r="J433" s="51">
        <v>19.769562500000003</v>
      </c>
      <c r="K433" s="51">
        <v>18.6179375</v>
      </c>
      <c r="L433" s="44">
        <v>1.9770000000000001</v>
      </c>
      <c r="M433" s="55">
        <v>1.8620000000000001</v>
      </c>
    </row>
    <row r="434" spans="2:13" s="5" customFormat="1" x14ac:dyDescent="0.25">
      <c r="B434" s="13" t="s">
        <v>469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1">
        <v>19.193750000000001</v>
      </c>
      <c r="I434" s="38"/>
      <c r="J434" s="51">
        <v>19.769562500000003</v>
      </c>
      <c r="K434" s="51">
        <v>18.6179375</v>
      </c>
      <c r="L434" s="44">
        <v>1.9770000000000001</v>
      </c>
      <c r="M434" s="55">
        <v>1.8620000000000001</v>
      </c>
    </row>
    <row r="435" spans="2:13" s="5" customFormat="1" x14ac:dyDescent="0.25">
      <c r="B435" s="13" t="s">
        <v>470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1">
        <v>19.193750000000001</v>
      </c>
      <c r="I435" s="38"/>
      <c r="J435" s="51">
        <v>19.769562500000003</v>
      </c>
      <c r="K435" s="51">
        <v>18.6179375</v>
      </c>
      <c r="L435" s="44">
        <v>1.9770000000000001</v>
      </c>
      <c r="M435" s="55">
        <v>1.8620000000000001</v>
      </c>
    </row>
    <row r="436" spans="2:13" s="5" customFormat="1" x14ac:dyDescent="0.25">
      <c r="B436" s="13" t="s">
        <v>471</v>
      </c>
      <c r="C436" s="26"/>
      <c r="D436" s="12">
        <v>400</v>
      </c>
      <c r="E436" s="12">
        <v>0</v>
      </c>
      <c r="F436" s="12">
        <v>0</v>
      </c>
      <c r="G436" s="12">
        <v>0</v>
      </c>
      <c r="H436" s="61">
        <v>19.193750000000001</v>
      </c>
      <c r="I436" s="38"/>
      <c r="J436" s="51">
        <v>19.769562500000003</v>
      </c>
      <c r="K436" s="51">
        <v>18.6179375</v>
      </c>
      <c r="L436" s="44">
        <v>1.9770000000000001</v>
      </c>
      <c r="M436" s="55">
        <v>1.8620000000000001</v>
      </c>
    </row>
    <row r="437" spans="2:13" s="5" customFormat="1" x14ac:dyDescent="0.25">
      <c r="B437" s="13" t="s">
        <v>472</v>
      </c>
      <c r="C437" s="26"/>
      <c r="D437" s="12">
        <v>400</v>
      </c>
      <c r="E437" s="12">
        <v>0</v>
      </c>
      <c r="F437" s="12">
        <v>0</v>
      </c>
      <c r="G437" s="12">
        <v>0</v>
      </c>
      <c r="H437" s="61">
        <v>19.193750000000001</v>
      </c>
      <c r="I437" s="38"/>
      <c r="J437" s="51">
        <v>19.769562500000003</v>
      </c>
      <c r="K437" s="51">
        <v>18.6179375</v>
      </c>
      <c r="L437" s="44">
        <v>1.9770000000000001</v>
      </c>
      <c r="M437" s="55">
        <v>1.8620000000000001</v>
      </c>
    </row>
    <row r="438" spans="2:13" s="5" customFormat="1" x14ac:dyDescent="0.25">
      <c r="B438" s="13" t="s">
        <v>473</v>
      </c>
      <c r="C438" s="26"/>
      <c r="D438" s="12">
        <v>400</v>
      </c>
      <c r="E438" s="12">
        <v>0</v>
      </c>
      <c r="F438" s="12">
        <v>0</v>
      </c>
      <c r="G438" s="12">
        <v>0</v>
      </c>
      <c r="H438" s="61">
        <v>19.193750000000001</v>
      </c>
      <c r="I438" s="38"/>
      <c r="J438" s="51">
        <v>19.769562500000003</v>
      </c>
      <c r="K438" s="51">
        <v>18.6179375</v>
      </c>
      <c r="L438" s="44">
        <v>1.9770000000000001</v>
      </c>
      <c r="M438" s="55">
        <v>1.8620000000000001</v>
      </c>
    </row>
    <row r="439" spans="2:13" s="5" customFormat="1" x14ac:dyDescent="0.25">
      <c r="B439" s="13" t="s">
        <v>474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1">
        <v>19.293749999999999</v>
      </c>
      <c r="I439" s="38"/>
      <c r="J439" s="51">
        <v>19.872562500000001</v>
      </c>
      <c r="K439" s="51">
        <v>18.714937499999998</v>
      </c>
      <c r="L439" s="44">
        <v>1.9870000000000001</v>
      </c>
      <c r="M439" s="55">
        <v>1.871</v>
      </c>
    </row>
    <row r="440" spans="2:13" s="5" customFormat="1" x14ac:dyDescent="0.25">
      <c r="B440" s="13" t="s">
        <v>475</v>
      </c>
      <c r="C440" s="26"/>
      <c r="D440" s="12">
        <v>800</v>
      </c>
      <c r="E440" s="12">
        <v>0</v>
      </c>
      <c r="F440" s="12">
        <v>0</v>
      </c>
      <c r="G440" s="12">
        <v>0</v>
      </c>
      <c r="H440" s="61">
        <v>19.293749999999999</v>
      </c>
      <c r="I440" s="38"/>
      <c r="J440" s="51">
        <v>19.872562500000001</v>
      </c>
      <c r="K440" s="51">
        <v>18.714937499999998</v>
      </c>
      <c r="L440" s="44">
        <v>1.9870000000000001</v>
      </c>
      <c r="M440" s="55">
        <v>1.871</v>
      </c>
    </row>
    <row r="441" spans="2:13" s="5" customFormat="1" x14ac:dyDescent="0.25">
      <c r="B441" s="13" t="s">
        <v>476</v>
      </c>
      <c r="C441" s="26"/>
      <c r="D441" s="12">
        <v>800</v>
      </c>
      <c r="E441" s="12">
        <v>0</v>
      </c>
      <c r="F441" s="12">
        <v>0</v>
      </c>
      <c r="G441" s="12">
        <v>0</v>
      </c>
      <c r="H441" s="61">
        <v>19.293749999999999</v>
      </c>
      <c r="I441" s="38"/>
      <c r="J441" s="51">
        <v>19.872562500000001</v>
      </c>
      <c r="K441" s="51">
        <v>18.714937499999998</v>
      </c>
      <c r="L441" s="44">
        <v>1.9870000000000001</v>
      </c>
      <c r="M441" s="55">
        <v>1.871</v>
      </c>
    </row>
    <row r="442" spans="2:13" s="5" customFormat="1" x14ac:dyDescent="0.25">
      <c r="B442" s="13" t="s">
        <v>477</v>
      </c>
      <c r="C442" s="26"/>
      <c r="D442" s="12">
        <v>800</v>
      </c>
      <c r="E442" s="12">
        <v>0</v>
      </c>
      <c r="F442" s="12">
        <v>0</v>
      </c>
      <c r="G442" s="12">
        <v>0</v>
      </c>
      <c r="H442" s="61">
        <v>19.293749999999999</v>
      </c>
      <c r="I442" s="38"/>
      <c r="J442" s="51">
        <v>19.872562500000001</v>
      </c>
      <c r="K442" s="51">
        <v>18.714937499999998</v>
      </c>
      <c r="L442" s="44">
        <v>1.9870000000000001</v>
      </c>
      <c r="M442" s="55">
        <v>1.871</v>
      </c>
    </row>
    <row r="443" spans="2:13" s="5" customFormat="1" x14ac:dyDescent="0.25">
      <c r="B443" s="13" t="s">
        <v>478</v>
      </c>
      <c r="C443" s="26"/>
      <c r="D443" s="12">
        <v>800</v>
      </c>
      <c r="E443" s="12">
        <v>0</v>
      </c>
      <c r="F443" s="12">
        <v>0</v>
      </c>
      <c r="G443" s="12">
        <v>0</v>
      </c>
      <c r="H443" s="61">
        <v>19.293749999999999</v>
      </c>
      <c r="I443" s="38"/>
      <c r="J443" s="51">
        <v>19.872562500000001</v>
      </c>
      <c r="K443" s="51">
        <v>18.714937499999998</v>
      </c>
      <c r="L443" s="44">
        <v>1.9870000000000001</v>
      </c>
      <c r="M443" s="55">
        <v>1.871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823</v>
      </c>
      <c r="I444" s="37">
        <v>19.399999999999999</v>
      </c>
      <c r="J444" s="53">
        <v>19.981999999999999</v>
      </c>
      <c r="K444" s="53">
        <v>18.817999999999998</v>
      </c>
      <c r="L444" s="54">
        <v>1.998</v>
      </c>
      <c r="M444" s="54">
        <v>1.8819999999999999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823</v>
      </c>
      <c r="I445" s="37">
        <v>19.399999999999999</v>
      </c>
      <c r="J445" s="53">
        <v>19.981999999999999</v>
      </c>
      <c r="K445" s="53">
        <v>18.817999999999998</v>
      </c>
      <c r="L445" s="54">
        <v>1.998</v>
      </c>
      <c r="M445" s="54">
        <v>1.8819999999999999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823</v>
      </c>
      <c r="I446" s="37">
        <v>19.399999999999999</v>
      </c>
      <c r="J446" s="53">
        <v>19.981999999999999</v>
      </c>
      <c r="K446" s="53">
        <v>18.817999999999998</v>
      </c>
      <c r="L446" s="54">
        <v>1.998</v>
      </c>
      <c r="M446" s="54">
        <v>1.8819999999999999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823</v>
      </c>
      <c r="I447" s="37">
        <v>19.399999999999999</v>
      </c>
      <c r="J447" s="53">
        <v>19.981999999999999</v>
      </c>
      <c r="K447" s="53">
        <v>18.817999999999998</v>
      </c>
      <c r="L447" s="54">
        <v>1.998</v>
      </c>
      <c r="M447" s="54">
        <v>1.8819999999999999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823</v>
      </c>
      <c r="I448" s="37">
        <v>19.399999999999999</v>
      </c>
      <c r="J448" s="53">
        <v>19.981999999999999</v>
      </c>
      <c r="K448" s="53">
        <v>18.817999999999998</v>
      </c>
      <c r="L448" s="54">
        <v>1.998</v>
      </c>
      <c r="M448" s="54">
        <v>1.8819999999999999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823</v>
      </c>
      <c r="I449" s="37">
        <v>19.399999999999999</v>
      </c>
      <c r="J449" s="53">
        <v>19.981999999999999</v>
      </c>
      <c r="K449" s="53">
        <v>18.817999999999998</v>
      </c>
      <c r="L449" s="54">
        <v>1.998</v>
      </c>
      <c r="M449" s="54">
        <v>1.8819999999999999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823</v>
      </c>
      <c r="I450" s="37">
        <v>19.399999999999999</v>
      </c>
      <c r="J450" s="53">
        <v>19.981999999999999</v>
      </c>
      <c r="K450" s="53">
        <v>18.817999999999998</v>
      </c>
      <c r="L450" s="54">
        <v>1.998</v>
      </c>
      <c r="M450" s="54">
        <v>1.8819999999999999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823</v>
      </c>
      <c r="I451" s="37">
        <v>19.399999999999999</v>
      </c>
      <c r="J451" s="53">
        <v>19.981999999999999</v>
      </c>
      <c r="K451" s="53">
        <v>18.817999999999998</v>
      </c>
      <c r="L451" s="54">
        <v>1.998</v>
      </c>
      <c r="M451" s="54">
        <v>1.8819999999999999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823</v>
      </c>
      <c r="I452" s="37">
        <v>19.399999999999999</v>
      </c>
      <c r="J452" s="53">
        <v>19.981999999999999</v>
      </c>
      <c r="K452" s="53">
        <v>18.817999999999998</v>
      </c>
      <c r="L452" s="54">
        <v>1.998</v>
      </c>
      <c r="M452" s="54">
        <v>1.8819999999999999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823</v>
      </c>
      <c r="I453" s="37">
        <v>19.399999999999999</v>
      </c>
      <c r="J453" s="53">
        <v>19.981999999999999</v>
      </c>
      <c r="K453" s="53">
        <v>18.817999999999998</v>
      </c>
      <c r="L453" s="54">
        <v>1.998</v>
      </c>
      <c r="M453" s="54">
        <v>1.8819999999999999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823</v>
      </c>
      <c r="I454" s="37">
        <v>19.399999999999999</v>
      </c>
      <c r="J454" s="53">
        <v>19.981999999999999</v>
      </c>
      <c r="K454" s="53">
        <v>18.817999999999998</v>
      </c>
      <c r="L454" s="54">
        <v>1.998</v>
      </c>
      <c r="M454" s="54">
        <v>1.8819999999999999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823</v>
      </c>
      <c r="I455" s="37">
        <v>19.399999999999999</v>
      </c>
      <c r="J455" s="53">
        <v>19.981999999999999</v>
      </c>
      <c r="K455" s="53">
        <v>18.817999999999998</v>
      </c>
      <c r="L455" s="54">
        <v>1.998</v>
      </c>
      <c r="M455" s="54">
        <v>1.8819999999999999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823</v>
      </c>
      <c r="I456" s="37">
        <v>19.399999999999999</v>
      </c>
      <c r="J456" s="53">
        <v>19.981999999999999</v>
      </c>
      <c r="K456" s="53">
        <v>18.817999999999998</v>
      </c>
      <c r="L456" s="54">
        <v>1.998</v>
      </c>
      <c r="M456" s="54">
        <v>1.8819999999999999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823</v>
      </c>
      <c r="I457" s="37">
        <v>19.399999999999999</v>
      </c>
      <c r="J457" s="53">
        <v>19.981999999999999</v>
      </c>
      <c r="K457" s="53">
        <v>18.817999999999998</v>
      </c>
      <c r="L457" s="54">
        <v>1.998</v>
      </c>
      <c r="M457" s="54">
        <v>1.8819999999999999</v>
      </c>
    </row>
    <row r="458" spans="2:13" s="5" customFormat="1" x14ac:dyDescent="0.25">
      <c r="B458" s="67" t="s">
        <v>493</v>
      </c>
      <c r="C458" s="29"/>
      <c r="D458" s="24">
        <v>900</v>
      </c>
      <c r="E458" s="24">
        <v>0</v>
      </c>
      <c r="F458" s="24">
        <v>0</v>
      </c>
      <c r="G458" s="24">
        <v>0</v>
      </c>
      <c r="H458" s="70">
        <v>20.105555555555554</v>
      </c>
      <c r="I458" s="37"/>
      <c r="J458" s="53">
        <v>20.708722222222221</v>
      </c>
      <c r="K458" s="53">
        <v>19.502388888888888</v>
      </c>
      <c r="L458" s="54">
        <v>2.0710000000000002</v>
      </c>
      <c r="M458" s="54">
        <v>1.95</v>
      </c>
    </row>
    <row r="459" spans="2:13" s="5" customFormat="1" x14ac:dyDescent="0.25">
      <c r="B459" s="67" t="s">
        <v>494</v>
      </c>
      <c r="C459" s="29"/>
      <c r="D459" s="24">
        <v>900</v>
      </c>
      <c r="E459" s="24">
        <v>0</v>
      </c>
      <c r="F459" s="24">
        <v>0</v>
      </c>
      <c r="G459" s="24">
        <v>0</v>
      </c>
      <c r="H459" s="70">
        <v>20.105555555555554</v>
      </c>
      <c r="I459" s="37"/>
      <c r="J459" s="53">
        <v>20.708722222222221</v>
      </c>
      <c r="K459" s="53">
        <v>19.502388888888888</v>
      </c>
      <c r="L459" s="54">
        <v>2.0710000000000002</v>
      </c>
      <c r="M459" s="54">
        <v>1.95</v>
      </c>
    </row>
    <row r="460" spans="2:13" s="5" customFormat="1" x14ac:dyDescent="0.25">
      <c r="B460" s="67" t="s">
        <v>495</v>
      </c>
      <c r="C460" s="29"/>
      <c r="D460" s="24">
        <v>900</v>
      </c>
      <c r="E460" s="24">
        <v>0</v>
      </c>
      <c r="F460" s="24">
        <v>0</v>
      </c>
      <c r="G460" s="24">
        <v>0</v>
      </c>
      <c r="H460" s="70">
        <v>20.105555555555554</v>
      </c>
      <c r="I460" s="37"/>
      <c r="J460" s="53">
        <v>20.708722222222221</v>
      </c>
      <c r="K460" s="53">
        <v>19.502388888888888</v>
      </c>
      <c r="L460" s="54">
        <v>2.0710000000000002</v>
      </c>
      <c r="M460" s="54">
        <v>1.95</v>
      </c>
    </row>
    <row r="461" spans="2:13" s="5" customFormat="1" x14ac:dyDescent="0.25">
      <c r="B461" s="67" t="s">
        <v>496</v>
      </c>
      <c r="C461" s="29"/>
      <c r="D461" s="24">
        <v>900</v>
      </c>
      <c r="E461" s="24">
        <v>0</v>
      </c>
      <c r="F461" s="24">
        <v>0</v>
      </c>
      <c r="G461" s="24">
        <v>0</v>
      </c>
      <c r="H461" s="70">
        <v>20.105555555555554</v>
      </c>
      <c r="I461" s="37"/>
      <c r="J461" s="53">
        <v>20.708722222222221</v>
      </c>
      <c r="K461" s="53">
        <v>19.502388888888888</v>
      </c>
      <c r="L461" s="54">
        <v>2.0710000000000002</v>
      </c>
      <c r="M461" s="54">
        <v>1.95</v>
      </c>
    </row>
    <row r="462" spans="2:13" s="5" customFormat="1" x14ac:dyDescent="0.25">
      <c r="B462" s="67" t="s">
        <v>497</v>
      </c>
      <c r="C462" s="29"/>
      <c r="D462" s="24">
        <v>1300</v>
      </c>
      <c r="E462" s="24">
        <v>0</v>
      </c>
      <c r="F462" s="24">
        <v>0</v>
      </c>
      <c r="G462" s="24">
        <v>0</v>
      </c>
      <c r="H462" s="70">
        <v>20.873076923076923</v>
      </c>
      <c r="I462" s="37"/>
      <c r="J462" s="53">
        <v>21.499269230769229</v>
      </c>
      <c r="K462" s="53">
        <v>20.246884615384616</v>
      </c>
      <c r="L462" s="54">
        <v>2.15</v>
      </c>
      <c r="M462" s="54">
        <v>2.0249999999999999</v>
      </c>
    </row>
    <row r="463" spans="2:13" s="5" customFormat="1" x14ac:dyDescent="0.25">
      <c r="B463" s="67" t="s">
        <v>498</v>
      </c>
      <c r="C463" s="29"/>
      <c r="D463" s="24">
        <v>1300</v>
      </c>
      <c r="E463" s="24">
        <v>0</v>
      </c>
      <c r="F463" s="24">
        <v>0</v>
      </c>
      <c r="G463" s="24">
        <v>0</v>
      </c>
      <c r="H463" s="70">
        <v>20.873076923076923</v>
      </c>
      <c r="I463" s="37"/>
      <c r="J463" s="53">
        <v>21.499269230769229</v>
      </c>
      <c r="K463" s="53">
        <v>20.246884615384616</v>
      </c>
      <c r="L463" s="54">
        <v>2.15</v>
      </c>
      <c r="M463" s="54">
        <v>2.0249999999999999</v>
      </c>
    </row>
    <row r="464" spans="2:13" s="5" customFormat="1" x14ac:dyDescent="0.25">
      <c r="B464" s="67" t="s">
        <v>499</v>
      </c>
      <c r="C464" s="29"/>
      <c r="D464" s="24">
        <v>1600</v>
      </c>
      <c r="E464" s="24">
        <v>0</v>
      </c>
      <c r="F464" s="24">
        <v>0</v>
      </c>
      <c r="G464" s="24">
        <v>0</v>
      </c>
      <c r="H464" s="70">
        <v>21.084375000000001</v>
      </c>
      <c r="I464" s="37"/>
      <c r="J464" s="53">
        <v>21.716906250000001</v>
      </c>
      <c r="K464" s="53">
        <v>20.451843750000002</v>
      </c>
      <c r="L464" s="54">
        <v>2.1720000000000002</v>
      </c>
      <c r="M464" s="54">
        <v>2.0449999999999999</v>
      </c>
    </row>
    <row r="465" spans="2:13" s="5" customFormat="1" x14ac:dyDescent="0.25">
      <c r="B465" s="67" t="s">
        <v>500</v>
      </c>
      <c r="C465" s="29"/>
      <c r="D465" s="24">
        <v>1600</v>
      </c>
      <c r="E465" s="24">
        <v>0</v>
      </c>
      <c r="F465" s="24">
        <v>0</v>
      </c>
      <c r="G465" s="24">
        <v>0</v>
      </c>
      <c r="H465" s="70">
        <v>21.084375000000001</v>
      </c>
      <c r="I465" s="37"/>
      <c r="J465" s="53">
        <v>21.716906250000001</v>
      </c>
      <c r="K465" s="53">
        <v>20.451843750000002</v>
      </c>
      <c r="L465" s="54">
        <v>2.1720000000000002</v>
      </c>
      <c r="M465" s="54">
        <v>2.0449999999999999</v>
      </c>
    </row>
    <row r="466" spans="2:13" s="5" customFormat="1" x14ac:dyDescent="0.25">
      <c r="B466" s="67" t="s">
        <v>501</v>
      </c>
      <c r="C466" s="29"/>
      <c r="D466" s="24">
        <v>1600</v>
      </c>
      <c r="E466" s="24">
        <v>0</v>
      </c>
      <c r="F466" s="24">
        <v>0</v>
      </c>
      <c r="G466" s="24">
        <v>0</v>
      </c>
      <c r="H466" s="70">
        <v>21.084375000000001</v>
      </c>
      <c r="I466" s="37"/>
      <c r="J466" s="53">
        <v>21.716906250000001</v>
      </c>
      <c r="K466" s="53">
        <v>20.451843750000002</v>
      </c>
      <c r="L466" s="54">
        <v>2.1720000000000002</v>
      </c>
      <c r="M466" s="54">
        <v>2.0449999999999999</v>
      </c>
    </row>
    <row r="467" spans="2:13" s="5" customFormat="1" x14ac:dyDescent="0.25">
      <c r="B467" s="67" t="s">
        <v>502</v>
      </c>
      <c r="C467" s="29"/>
      <c r="D467" s="24">
        <v>1600</v>
      </c>
      <c r="E467" s="24">
        <v>0</v>
      </c>
      <c r="F467" s="24">
        <v>0</v>
      </c>
      <c r="G467" s="24">
        <v>0</v>
      </c>
      <c r="H467" s="70">
        <v>21.084375000000001</v>
      </c>
      <c r="I467" s="37"/>
      <c r="J467" s="53">
        <v>21.716906250000001</v>
      </c>
      <c r="K467" s="53">
        <v>20.451843750000002</v>
      </c>
      <c r="L467" s="54">
        <v>2.1720000000000002</v>
      </c>
      <c r="M467" s="54">
        <v>2.0449999999999999</v>
      </c>
    </row>
    <row r="468" spans="2:13" s="5" customFormat="1" x14ac:dyDescent="0.25">
      <c r="B468" s="12" t="s">
        <v>503</v>
      </c>
      <c r="C468" s="29"/>
      <c r="D468" s="12">
        <v>73</v>
      </c>
      <c r="E468" s="12">
        <v>0</v>
      </c>
      <c r="F468" s="12">
        <v>0</v>
      </c>
      <c r="G468" s="12">
        <v>0</v>
      </c>
      <c r="H468" s="61">
        <v>19.75</v>
      </c>
      <c r="I468" s="38"/>
      <c r="J468" s="51">
        <v>20.342500000000001</v>
      </c>
      <c r="K468" s="51">
        <v>19.157499999999999</v>
      </c>
      <c r="L468" s="44">
        <v>2.0339999999999998</v>
      </c>
      <c r="M468" s="55">
        <v>1.9159999999999999</v>
      </c>
    </row>
    <row r="469" spans="2:13" s="5" customFormat="1" x14ac:dyDescent="0.25">
      <c r="B469" s="12" t="s">
        <v>504</v>
      </c>
      <c r="C469" s="29"/>
      <c r="D469" s="12">
        <v>300</v>
      </c>
      <c r="E469" s="12">
        <v>0</v>
      </c>
      <c r="F469" s="12">
        <v>0</v>
      </c>
      <c r="G469" s="12">
        <v>0</v>
      </c>
      <c r="H469" s="61">
        <v>19.75</v>
      </c>
      <c r="I469" s="38"/>
      <c r="J469" s="51">
        <v>20.342500000000001</v>
      </c>
      <c r="K469" s="51">
        <v>19.157499999999999</v>
      </c>
      <c r="L469" s="44">
        <v>2.0339999999999998</v>
      </c>
      <c r="M469" s="55">
        <v>1.9159999999999999</v>
      </c>
    </row>
    <row r="470" spans="2:13" s="5" customFormat="1" x14ac:dyDescent="0.25">
      <c r="B470" s="12" t="s">
        <v>505</v>
      </c>
      <c r="C470" s="29"/>
      <c r="D470" s="12">
        <v>300</v>
      </c>
      <c r="E470" s="12">
        <v>0</v>
      </c>
      <c r="F470" s="12">
        <v>0</v>
      </c>
      <c r="G470" s="12">
        <v>0</v>
      </c>
      <c r="H470" s="61">
        <v>19.75</v>
      </c>
      <c r="I470" s="38"/>
      <c r="J470" s="51">
        <v>20.342500000000001</v>
      </c>
      <c r="K470" s="51">
        <v>19.157499999999999</v>
      </c>
      <c r="L470" s="44">
        <v>2.0339999999999998</v>
      </c>
      <c r="M470" s="55">
        <v>1.9159999999999999</v>
      </c>
    </row>
    <row r="471" spans="2:13" s="5" customFormat="1" x14ac:dyDescent="0.25">
      <c r="B471" s="12" t="s">
        <v>506</v>
      </c>
      <c r="C471" s="29"/>
      <c r="D471" s="12">
        <v>300</v>
      </c>
      <c r="E471" s="12">
        <v>0</v>
      </c>
      <c r="F471" s="12">
        <v>0</v>
      </c>
      <c r="G471" s="12">
        <v>0</v>
      </c>
      <c r="H471" s="61">
        <v>19.75</v>
      </c>
      <c r="I471" s="38"/>
      <c r="J471" s="51">
        <v>20.342500000000001</v>
      </c>
      <c r="K471" s="51">
        <v>19.157499999999999</v>
      </c>
      <c r="L471" s="44">
        <v>2.0339999999999998</v>
      </c>
      <c r="M471" s="55">
        <v>1.9159999999999999</v>
      </c>
    </row>
    <row r="472" spans="2:13" s="5" customFormat="1" x14ac:dyDescent="0.25">
      <c r="B472" s="12" t="s">
        <v>507</v>
      </c>
      <c r="C472" s="29"/>
      <c r="D472" s="12">
        <v>300</v>
      </c>
      <c r="E472" s="12">
        <v>0</v>
      </c>
      <c r="F472" s="12">
        <v>0</v>
      </c>
      <c r="G472" s="12">
        <v>0</v>
      </c>
      <c r="H472" s="61">
        <v>19.75</v>
      </c>
      <c r="I472" s="38"/>
      <c r="J472" s="51">
        <v>20.342500000000001</v>
      </c>
      <c r="K472" s="51">
        <v>19.157499999999999</v>
      </c>
      <c r="L472" s="44">
        <v>2.0339999999999998</v>
      </c>
      <c r="M472" s="55">
        <v>1.9159999999999999</v>
      </c>
    </row>
    <row r="473" spans="2:13" s="5" customFormat="1" x14ac:dyDescent="0.25">
      <c r="B473" s="12" t="s">
        <v>508</v>
      </c>
      <c r="C473" s="29"/>
      <c r="D473" s="12">
        <v>300</v>
      </c>
      <c r="E473" s="12">
        <v>0</v>
      </c>
      <c r="F473" s="12">
        <v>0</v>
      </c>
      <c r="G473" s="12">
        <v>0</v>
      </c>
      <c r="H473" s="61">
        <v>19.75</v>
      </c>
      <c r="I473" s="38"/>
      <c r="J473" s="51">
        <v>20.342500000000001</v>
      </c>
      <c r="K473" s="51">
        <v>19.157499999999999</v>
      </c>
      <c r="L473" s="44">
        <v>2.0339999999999998</v>
      </c>
      <c r="M473" s="55">
        <v>1.9159999999999999</v>
      </c>
    </row>
    <row r="474" spans="2:13" s="5" customFormat="1" x14ac:dyDescent="0.25">
      <c r="B474" s="12" t="s">
        <v>509</v>
      </c>
      <c r="C474" s="29"/>
      <c r="D474" s="12">
        <v>740</v>
      </c>
      <c r="E474" s="12">
        <v>0</v>
      </c>
      <c r="F474" s="12">
        <v>0</v>
      </c>
      <c r="G474" s="12">
        <v>0</v>
      </c>
      <c r="H474" s="61">
        <v>19.722128378378379</v>
      </c>
      <c r="I474" s="38"/>
      <c r="J474" s="51">
        <v>20.313792229729732</v>
      </c>
      <c r="K474" s="51">
        <v>19.130464527027026</v>
      </c>
      <c r="L474" s="44">
        <v>2.0310000000000001</v>
      </c>
      <c r="M474" s="55">
        <v>1.913</v>
      </c>
    </row>
    <row r="475" spans="2:13" s="5" customFormat="1" x14ac:dyDescent="0.25">
      <c r="B475" s="12" t="s">
        <v>510</v>
      </c>
      <c r="C475" s="29"/>
      <c r="D475" s="12">
        <v>740</v>
      </c>
      <c r="E475" s="12">
        <v>0</v>
      </c>
      <c r="F475" s="12">
        <v>0</v>
      </c>
      <c r="G475" s="12">
        <v>0</v>
      </c>
      <c r="H475" s="61">
        <v>19.722128378378379</v>
      </c>
      <c r="I475" s="38"/>
      <c r="J475" s="51">
        <v>20.313792229729732</v>
      </c>
      <c r="K475" s="51">
        <v>19.130464527027026</v>
      </c>
      <c r="L475" s="44">
        <v>2.0310000000000001</v>
      </c>
      <c r="M475" s="55">
        <v>1.913</v>
      </c>
    </row>
    <row r="476" spans="2:13" s="5" customFormat="1" x14ac:dyDescent="0.25">
      <c r="B476" s="13" t="s">
        <v>511</v>
      </c>
      <c r="C476" s="26"/>
      <c r="D476" s="12">
        <v>1140</v>
      </c>
      <c r="E476" s="12">
        <v>0</v>
      </c>
      <c r="F476" s="12">
        <v>0</v>
      </c>
      <c r="G476" s="12">
        <v>0</v>
      </c>
      <c r="H476" s="61">
        <v>19.795219298245613</v>
      </c>
      <c r="I476" s="38"/>
      <c r="J476" s="51">
        <v>20.389075877192983</v>
      </c>
      <c r="K476" s="51">
        <v>19.201362719298242</v>
      </c>
      <c r="L476" s="44">
        <v>2.0390000000000001</v>
      </c>
      <c r="M476" s="55">
        <v>1.92</v>
      </c>
    </row>
    <row r="477" spans="2:13" s="5" customFormat="1" x14ac:dyDescent="0.25">
      <c r="B477" s="13" t="s">
        <v>512</v>
      </c>
      <c r="C477" s="26"/>
      <c r="D477" s="12">
        <v>1140</v>
      </c>
      <c r="E477" s="12">
        <v>0</v>
      </c>
      <c r="F477" s="12">
        <v>0</v>
      </c>
      <c r="G477" s="12">
        <v>0</v>
      </c>
      <c r="H477" s="61">
        <v>19.795219298245613</v>
      </c>
      <c r="I477" s="38"/>
      <c r="J477" s="51">
        <v>20.389075877192983</v>
      </c>
      <c r="K477" s="51">
        <v>19.201362719298242</v>
      </c>
      <c r="L477" s="44">
        <v>2.0390000000000001</v>
      </c>
      <c r="M477" s="55">
        <v>1.92</v>
      </c>
    </row>
    <row r="478" spans="2:13" s="5" customFormat="1" x14ac:dyDescent="0.25">
      <c r="B478" s="13" t="s">
        <v>513</v>
      </c>
      <c r="C478" s="26"/>
      <c r="D478" s="12">
        <v>1140</v>
      </c>
      <c r="E478" s="12">
        <v>0</v>
      </c>
      <c r="F478" s="12">
        <v>0</v>
      </c>
      <c r="G478" s="12">
        <v>0</v>
      </c>
      <c r="H478" s="61">
        <v>19.795219298245613</v>
      </c>
      <c r="I478" s="38"/>
      <c r="J478" s="51">
        <v>20.389075877192983</v>
      </c>
      <c r="K478" s="51">
        <v>19.201362719298242</v>
      </c>
      <c r="L478" s="44">
        <v>2.0390000000000001</v>
      </c>
      <c r="M478" s="55">
        <v>1.92</v>
      </c>
    </row>
    <row r="479" spans="2:13" s="5" customFormat="1" x14ac:dyDescent="0.25">
      <c r="B479" s="13" t="s">
        <v>514</v>
      </c>
      <c r="C479" s="26"/>
      <c r="D479" s="12">
        <v>1140</v>
      </c>
      <c r="E479" s="12">
        <v>0</v>
      </c>
      <c r="F479" s="12">
        <v>0</v>
      </c>
      <c r="G479" s="12">
        <v>0</v>
      </c>
      <c r="H479" s="61">
        <v>19.795219298245613</v>
      </c>
      <c r="I479" s="38"/>
      <c r="J479" s="51">
        <v>20.389075877192983</v>
      </c>
      <c r="K479" s="51">
        <v>19.201362719298242</v>
      </c>
      <c r="L479" s="44">
        <v>2.0390000000000001</v>
      </c>
      <c r="M479" s="55">
        <v>1.92</v>
      </c>
    </row>
    <row r="480" spans="2:13" s="5" customFormat="1" x14ac:dyDescent="0.25">
      <c r="B480" s="13" t="s">
        <v>515</v>
      </c>
      <c r="C480" s="26"/>
      <c r="D480" s="12">
        <v>1140</v>
      </c>
      <c r="E480" s="12">
        <v>0</v>
      </c>
      <c r="F480" s="12">
        <v>0</v>
      </c>
      <c r="G480" s="12">
        <v>0</v>
      </c>
      <c r="H480" s="61">
        <v>19.795219298245613</v>
      </c>
      <c r="I480" s="38"/>
      <c r="J480" s="51">
        <v>20.389075877192983</v>
      </c>
      <c r="K480" s="51">
        <v>19.201362719298242</v>
      </c>
      <c r="L480" s="44">
        <v>2.0390000000000001</v>
      </c>
      <c r="M480" s="55">
        <v>1.92</v>
      </c>
    </row>
    <row r="481" spans="2:13" s="5" customFormat="1" x14ac:dyDescent="0.25">
      <c r="B481" s="13" t="s">
        <v>516</v>
      </c>
      <c r="C481" s="26"/>
      <c r="D481" s="12">
        <v>1640</v>
      </c>
      <c r="E481" s="12">
        <v>0</v>
      </c>
      <c r="F481" s="12">
        <v>0</v>
      </c>
      <c r="G481" s="12">
        <v>0</v>
      </c>
      <c r="H481" s="61">
        <v>20.162530487804879</v>
      </c>
      <c r="I481" s="38"/>
      <c r="J481" s="51">
        <v>20.767406402439025</v>
      </c>
      <c r="K481" s="51">
        <v>19.557654573170733</v>
      </c>
      <c r="L481" s="44">
        <v>2.077</v>
      </c>
      <c r="M481" s="55">
        <v>1.956</v>
      </c>
    </row>
    <row r="482" spans="2:13" s="5" customFormat="1" x14ac:dyDescent="0.25">
      <c r="B482" s="13" t="s">
        <v>517</v>
      </c>
      <c r="C482" s="26"/>
      <c r="D482" s="12">
        <v>1640</v>
      </c>
      <c r="E482" s="12">
        <v>0</v>
      </c>
      <c r="F482" s="12">
        <v>0</v>
      </c>
      <c r="G482" s="12">
        <v>0</v>
      </c>
      <c r="H482" s="61">
        <v>20.162530487804879</v>
      </c>
      <c r="I482" s="38"/>
      <c r="J482" s="51">
        <v>20.767406402439025</v>
      </c>
      <c r="K482" s="51">
        <v>19.557654573170733</v>
      </c>
      <c r="L482" s="44">
        <v>2.077</v>
      </c>
      <c r="M482" s="55">
        <v>1.956</v>
      </c>
    </row>
    <row r="483" spans="2:13" s="5" customFormat="1" x14ac:dyDescent="0.25">
      <c r="B483" s="13" t="s">
        <v>518</v>
      </c>
      <c r="C483" s="26"/>
      <c r="D483" s="12">
        <v>1640</v>
      </c>
      <c r="E483" s="12">
        <v>0</v>
      </c>
      <c r="F483" s="12">
        <v>0</v>
      </c>
      <c r="G483" s="12">
        <v>0</v>
      </c>
      <c r="H483" s="61">
        <v>20.162530487804879</v>
      </c>
      <c r="I483" s="38"/>
      <c r="J483" s="51">
        <v>20.767406402439025</v>
      </c>
      <c r="K483" s="51">
        <v>19.557654573170733</v>
      </c>
      <c r="L483" s="44">
        <v>2.077</v>
      </c>
      <c r="M483" s="55">
        <v>1.956</v>
      </c>
    </row>
    <row r="484" spans="2:13" s="5" customFormat="1" x14ac:dyDescent="0.25">
      <c r="B484" s="13" t="s">
        <v>519</v>
      </c>
      <c r="C484" s="26"/>
      <c r="D484" s="12">
        <v>1640</v>
      </c>
      <c r="E484" s="12">
        <v>0</v>
      </c>
      <c r="F484" s="12">
        <v>0</v>
      </c>
      <c r="G484" s="12">
        <v>0</v>
      </c>
      <c r="H484" s="61">
        <v>20.162530487804879</v>
      </c>
      <c r="I484" s="38"/>
      <c r="J484" s="51">
        <v>20.767406402439025</v>
      </c>
      <c r="K484" s="51">
        <v>19.557654573170733</v>
      </c>
      <c r="L484" s="44">
        <v>2.077</v>
      </c>
      <c r="M484" s="55">
        <v>1.956</v>
      </c>
    </row>
    <row r="485" spans="2:13" s="5" customFormat="1" x14ac:dyDescent="0.25">
      <c r="B485" s="13" t="s">
        <v>520</v>
      </c>
      <c r="C485" s="26"/>
      <c r="D485" s="12">
        <v>1640</v>
      </c>
      <c r="E485" s="12">
        <v>0</v>
      </c>
      <c r="F485" s="12">
        <v>0</v>
      </c>
      <c r="G485" s="12">
        <v>0</v>
      </c>
      <c r="H485" s="61">
        <v>20.162530487804879</v>
      </c>
      <c r="I485" s="38"/>
      <c r="J485" s="51">
        <v>20.767406402439025</v>
      </c>
      <c r="K485" s="51">
        <v>19.557654573170733</v>
      </c>
      <c r="L485" s="44">
        <v>2.077</v>
      </c>
      <c r="M485" s="55">
        <v>1.956</v>
      </c>
    </row>
    <row r="486" spans="2:13" s="5" customFormat="1" x14ac:dyDescent="0.25">
      <c r="B486" s="13" t="s">
        <v>521</v>
      </c>
      <c r="C486" s="26"/>
      <c r="D486" s="12">
        <v>1640</v>
      </c>
      <c r="E486" s="12">
        <v>0</v>
      </c>
      <c r="F486" s="12">
        <v>0</v>
      </c>
      <c r="G486" s="12">
        <v>0</v>
      </c>
      <c r="H486" s="61">
        <v>20.162530487804879</v>
      </c>
      <c r="I486" s="38"/>
      <c r="J486" s="51">
        <v>20.767406402439025</v>
      </c>
      <c r="K486" s="51">
        <v>19.557654573170733</v>
      </c>
      <c r="L486" s="44">
        <v>2.077</v>
      </c>
      <c r="M486" s="55">
        <v>1.956</v>
      </c>
    </row>
    <row r="487" spans="2:13" s="5" customFormat="1" x14ac:dyDescent="0.25">
      <c r="B487" s="13" t="s">
        <v>522</v>
      </c>
      <c r="C487" s="26"/>
      <c r="D487" s="12">
        <v>1640</v>
      </c>
      <c r="E487" s="12">
        <v>0</v>
      </c>
      <c r="F487" s="12">
        <v>0</v>
      </c>
      <c r="G487" s="12">
        <v>0</v>
      </c>
      <c r="H487" s="61">
        <v>20.162530487804879</v>
      </c>
      <c r="I487" s="38"/>
      <c r="J487" s="51">
        <v>20.767406402439025</v>
      </c>
      <c r="K487" s="51">
        <v>19.557654573170733</v>
      </c>
      <c r="L487" s="44">
        <v>2.077</v>
      </c>
      <c r="M487" s="55">
        <v>1.956</v>
      </c>
    </row>
    <row r="488" spans="2:13" s="5" customFormat="1" x14ac:dyDescent="0.25">
      <c r="B488" s="13" t="s">
        <v>523</v>
      </c>
      <c r="C488" s="26"/>
      <c r="D488" s="12">
        <v>1640</v>
      </c>
      <c r="E488" s="12">
        <v>0</v>
      </c>
      <c r="F488" s="12">
        <v>0</v>
      </c>
      <c r="G488" s="12">
        <v>0</v>
      </c>
      <c r="H488" s="61">
        <v>20.162530487804879</v>
      </c>
      <c r="I488" s="38"/>
      <c r="J488" s="51">
        <v>20.767406402439025</v>
      </c>
      <c r="K488" s="51">
        <v>19.557654573170733</v>
      </c>
      <c r="L488" s="44">
        <v>2.077</v>
      </c>
      <c r="M488" s="55">
        <v>1.956</v>
      </c>
    </row>
    <row r="489" spans="2:13" s="5" customFormat="1" x14ac:dyDescent="0.25">
      <c r="B489" s="13" t="s">
        <v>524</v>
      </c>
      <c r="C489" s="26"/>
      <c r="D489" s="12">
        <v>1640</v>
      </c>
      <c r="E489" s="12">
        <v>0</v>
      </c>
      <c r="F489" s="12">
        <v>0</v>
      </c>
      <c r="G489" s="12">
        <v>0</v>
      </c>
      <c r="H489" s="61">
        <v>20.162530487804879</v>
      </c>
      <c r="I489" s="38"/>
      <c r="J489" s="51">
        <v>20.767406402439025</v>
      </c>
      <c r="K489" s="51">
        <v>19.557654573170733</v>
      </c>
      <c r="L489" s="44">
        <v>2.077</v>
      </c>
      <c r="M489" s="55">
        <v>1.956</v>
      </c>
    </row>
    <row r="490" spans="2:13" s="5" customFormat="1" x14ac:dyDescent="0.25">
      <c r="B490" s="13" t="s">
        <v>525</v>
      </c>
      <c r="C490" s="26"/>
      <c r="D490" s="12">
        <v>1640</v>
      </c>
      <c r="E490" s="12">
        <v>0</v>
      </c>
      <c r="F490" s="12">
        <v>0</v>
      </c>
      <c r="G490" s="12">
        <v>0</v>
      </c>
      <c r="H490" s="61">
        <v>20.162530487804879</v>
      </c>
      <c r="I490" s="38"/>
      <c r="J490" s="51">
        <v>20.767406402439025</v>
      </c>
      <c r="K490" s="51">
        <v>19.557654573170733</v>
      </c>
      <c r="L490" s="44">
        <v>2.077</v>
      </c>
      <c r="M490" s="55">
        <v>1.956</v>
      </c>
    </row>
    <row r="491" spans="2:13" s="5" customFormat="1" x14ac:dyDescent="0.25">
      <c r="B491" s="13" t="s">
        <v>526</v>
      </c>
      <c r="C491" s="26"/>
      <c r="D491" s="12">
        <v>1640</v>
      </c>
      <c r="E491" s="12">
        <v>0</v>
      </c>
      <c r="F491" s="12">
        <v>0</v>
      </c>
      <c r="G491" s="12">
        <v>0</v>
      </c>
      <c r="H491" s="61">
        <v>20.162530487804879</v>
      </c>
      <c r="I491" s="38"/>
      <c r="J491" s="51">
        <v>20.767406402439025</v>
      </c>
      <c r="K491" s="51">
        <v>19.557654573170733</v>
      </c>
      <c r="L491" s="44">
        <v>2.077</v>
      </c>
      <c r="M491" s="55">
        <v>1.956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823</v>
      </c>
      <c r="I492" s="126">
        <v>21</v>
      </c>
      <c r="J492" s="113">
        <v>21.63</v>
      </c>
      <c r="K492" s="113">
        <v>20.37</v>
      </c>
      <c r="L492" s="69">
        <v>2.1629999999999998</v>
      </c>
      <c r="M492" s="127">
        <v>2.0369999999999999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823</v>
      </c>
      <c r="I493" s="126">
        <v>21</v>
      </c>
      <c r="J493" s="113">
        <v>21.63</v>
      </c>
      <c r="K493" s="113">
        <v>20.37</v>
      </c>
      <c r="L493" s="69">
        <v>2.1629999999999998</v>
      </c>
      <c r="M493" s="127">
        <v>2.0369999999999999</v>
      </c>
    </row>
    <row r="494" spans="2:13" s="5" customFormat="1" x14ac:dyDescent="0.25">
      <c r="B494" s="67" t="s">
        <v>529</v>
      </c>
      <c r="C494" s="29"/>
      <c r="D494" s="67">
        <v>300</v>
      </c>
      <c r="E494" s="67">
        <v>0</v>
      </c>
      <c r="F494" s="67">
        <v>0</v>
      </c>
      <c r="G494" s="67">
        <v>0</v>
      </c>
      <c r="H494" s="70">
        <v>20.9</v>
      </c>
      <c r="I494" s="126"/>
      <c r="J494" s="113">
        <v>21.526999999999997</v>
      </c>
      <c r="K494" s="113">
        <v>20.273</v>
      </c>
      <c r="L494" s="69">
        <v>2.153</v>
      </c>
      <c r="M494" s="127">
        <v>2.0270000000000001</v>
      </c>
    </row>
    <row r="495" spans="2:13" s="5" customFormat="1" x14ac:dyDescent="0.25">
      <c r="B495" s="67" t="s">
        <v>530</v>
      </c>
      <c r="C495" s="29"/>
      <c r="D495" s="67">
        <v>300</v>
      </c>
      <c r="E495" s="67">
        <v>0</v>
      </c>
      <c r="F495" s="67">
        <v>0</v>
      </c>
      <c r="G495" s="67">
        <v>0</v>
      </c>
      <c r="H495" s="70">
        <v>20.9</v>
      </c>
      <c r="I495" s="126"/>
      <c r="J495" s="113">
        <v>21.526999999999997</v>
      </c>
      <c r="K495" s="113">
        <v>20.273</v>
      </c>
      <c r="L495" s="69">
        <v>2.153</v>
      </c>
      <c r="M495" s="127">
        <v>2.0270000000000001</v>
      </c>
    </row>
    <row r="496" spans="2:13" s="5" customFormat="1" x14ac:dyDescent="0.25">
      <c r="B496" s="67" t="s">
        <v>531</v>
      </c>
      <c r="C496" s="29"/>
      <c r="D496" s="67">
        <v>300</v>
      </c>
      <c r="E496" s="67">
        <v>0</v>
      </c>
      <c r="F496" s="67">
        <v>0</v>
      </c>
      <c r="G496" s="67">
        <v>0</v>
      </c>
      <c r="H496" s="70">
        <v>20.9</v>
      </c>
      <c r="I496" s="126"/>
      <c r="J496" s="113">
        <v>21.526999999999997</v>
      </c>
      <c r="K496" s="113">
        <v>20.273</v>
      </c>
      <c r="L496" s="69">
        <v>2.153</v>
      </c>
      <c r="M496" s="127">
        <v>2.0270000000000001</v>
      </c>
    </row>
    <row r="497" spans="2:13" s="5" customFormat="1" x14ac:dyDescent="0.25">
      <c r="B497" s="67" t="s">
        <v>532</v>
      </c>
      <c r="C497" s="29"/>
      <c r="D497" s="67">
        <v>300</v>
      </c>
      <c r="E497" s="67">
        <v>0</v>
      </c>
      <c r="F497" s="67">
        <v>0</v>
      </c>
      <c r="G497" s="67">
        <v>0</v>
      </c>
      <c r="H497" s="70">
        <v>20.9</v>
      </c>
      <c r="I497" s="126"/>
      <c r="J497" s="113">
        <v>21.526999999999997</v>
      </c>
      <c r="K497" s="113">
        <v>20.273</v>
      </c>
      <c r="L497" s="69">
        <v>2.153</v>
      </c>
      <c r="M497" s="127">
        <v>2.0270000000000001</v>
      </c>
    </row>
    <row r="498" spans="2:13" s="5" customFormat="1" x14ac:dyDescent="0.25">
      <c r="B498" s="67" t="s">
        <v>533</v>
      </c>
      <c r="C498" s="29"/>
      <c r="D498" s="67">
        <v>300</v>
      </c>
      <c r="E498" s="67">
        <v>0</v>
      </c>
      <c r="F498" s="67">
        <v>0</v>
      </c>
      <c r="G498" s="67">
        <v>0</v>
      </c>
      <c r="H498" s="70">
        <v>20.9</v>
      </c>
      <c r="I498" s="126"/>
      <c r="J498" s="113">
        <v>21.526999999999997</v>
      </c>
      <c r="K498" s="113">
        <v>20.273</v>
      </c>
      <c r="L498" s="69">
        <v>2.153</v>
      </c>
      <c r="M498" s="127">
        <v>2.0270000000000001</v>
      </c>
    </row>
    <row r="499" spans="2:13" s="5" customFormat="1" x14ac:dyDescent="0.25">
      <c r="B499" s="67" t="s">
        <v>534</v>
      </c>
      <c r="C499" s="29"/>
      <c r="D499" s="67">
        <v>300</v>
      </c>
      <c r="E499" s="67">
        <v>0</v>
      </c>
      <c r="F499" s="67">
        <v>0</v>
      </c>
      <c r="G499" s="67">
        <v>0</v>
      </c>
      <c r="H499" s="70">
        <v>20.9</v>
      </c>
      <c r="I499" s="126"/>
      <c r="J499" s="113">
        <v>21.526999999999997</v>
      </c>
      <c r="K499" s="113">
        <v>20.273</v>
      </c>
      <c r="L499" s="69">
        <v>2.153</v>
      </c>
      <c r="M499" s="127">
        <v>2.0270000000000001</v>
      </c>
    </row>
    <row r="500" spans="2:13" s="5" customFormat="1" x14ac:dyDescent="0.25">
      <c r="B500" s="67" t="s">
        <v>535</v>
      </c>
      <c r="C500" s="29"/>
      <c r="D500" s="67">
        <v>300</v>
      </c>
      <c r="E500" s="67">
        <v>0</v>
      </c>
      <c r="F500" s="67">
        <v>0</v>
      </c>
      <c r="G500" s="67">
        <v>0</v>
      </c>
      <c r="H500" s="70">
        <v>20.9</v>
      </c>
      <c r="I500" s="126"/>
      <c r="J500" s="113">
        <v>21.526999999999997</v>
      </c>
      <c r="K500" s="113">
        <v>20.273</v>
      </c>
      <c r="L500" s="69">
        <v>2.153</v>
      </c>
      <c r="M500" s="127">
        <v>2.0270000000000001</v>
      </c>
    </row>
    <row r="501" spans="2:13" s="5" customFormat="1" x14ac:dyDescent="0.25">
      <c r="B501" s="67" t="s">
        <v>536</v>
      </c>
      <c r="C501" s="29"/>
      <c r="D501" s="67">
        <v>300</v>
      </c>
      <c r="E501" s="67">
        <v>0</v>
      </c>
      <c r="F501" s="67">
        <v>0</v>
      </c>
      <c r="G501" s="67">
        <v>0</v>
      </c>
      <c r="H501" s="70">
        <v>20.9</v>
      </c>
      <c r="I501" s="126"/>
      <c r="J501" s="113">
        <v>21.526999999999997</v>
      </c>
      <c r="K501" s="113">
        <v>20.273</v>
      </c>
      <c r="L501" s="69">
        <v>2.153</v>
      </c>
      <c r="M501" s="127">
        <v>2.0270000000000001</v>
      </c>
    </row>
    <row r="502" spans="2:13" s="5" customFormat="1" x14ac:dyDescent="0.25">
      <c r="B502" s="67" t="s">
        <v>537</v>
      </c>
      <c r="C502" s="29"/>
      <c r="D502" s="67">
        <v>300</v>
      </c>
      <c r="E502" s="67">
        <v>0</v>
      </c>
      <c r="F502" s="67">
        <v>0</v>
      </c>
      <c r="G502" s="67">
        <v>0</v>
      </c>
      <c r="H502" s="70">
        <v>20.9</v>
      </c>
      <c r="I502" s="126"/>
      <c r="J502" s="113">
        <v>21.526999999999997</v>
      </c>
      <c r="K502" s="113">
        <v>20.273</v>
      </c>
      <c r="L502" s="69">
        <v>2.153</v>
      </c>
      <c r="M502" s="127">
        <v>2.0270000000000001</v>
      </c>
    </row>
    <row r="503" spans="2:13" s="5" customFormat="1" x14ac:dyDescent="0.25">
      <c r="B503" s="67" t="s">
        <v>538</v>
      </c>
      <c r="C503" s="29"/>
      <c r="D503" s="67">
        <v>300</v>
      </c>
      <c r="E503" s="67">
        <v>0</v>
      </c>
      <c r="F503" s="67">
        <v>0</v>
      </c>
      <c r="G503" s="67">
        <v>0</v>
      </c>
      <c r="H503" s="70">
        <v>20.9</v>
      </c>
      <c r="I503" s="126"/>
      <c r="J503" s="113">
        <v>21.526999999999997</v>
      </c>
      <c r="K503" s="113">
        <v>20.273</v>
      </c>
      <c r="L503" s="69">
        <v>2.153</v>
      </c>
      <c r="M503" s="127">
        <v>2.0270000000000001</v>
      </c>
    </row>
    <row r="504" spans="2:13" s="5" customFormat="1" x14ac:dyDescent="0.25">
      <c r="B504" s="67" t="s">
        <v>539</v>
      </c>
      <c r="C504" s="29"/>
      <c r="D504" s="67">
        <v>300</v>
      </c>
      <c r="E504" s="67">
        <v>0</v>
      </c>
      <c r="F504" s="67">
        <v>0</v>
      </c>
      <c r="G504" s="67">
        <v>0</v>
      </c>
      <c r="H504" s="70">
        <v>20.9</v>
      </c>
      <c r="I504" s="126"/>
      <c r="J504" s="113">
        <v>21.526999999999997</v>
      </c>
      <c r="K504" s="113">
        <v>20.273</v>
      </c>
      <c r="L504" s="69">
        <v>2.153</v>
      </c>
      <c r="M504" s="127">
        <v>2.0270000000000001</v>
      </c>
    </row>
    <row r="505" spans="2:13" s="5" customFormat="1" x14ac:dyDescent="0.25">
      <c r="B505" s="67" t="s">
        <v>540</v>
      </c>
      <c r="C505" s="29"/>
      <c r="D505" s="67">
        <v>300</v>
      </c>
      <c r="E505" s="67">
        <v>0</v>
      </c>
      <c r="F505" s="67">
        <v>0</v>
      </c>
      <c r="G505" s="67">
        <v>0</v>
      </c>
      <c r="H505" s="70">
        <v>20.9</v>
      </c>
      <c r="I505" s="126"/>
      <c r="J505" s="113">
        <v>21.526999999999997</v>
      </c>
      <c r="K505" s="113">
        <v>20.273</v>
      </c>
      <c r="L505" s="69">
        <v>2.153</v>
      </c>
      <c r="M505" s="127">
        <v>2.0270000000000001</v>
      </c>
    </row>
    <row r="506" spans="2:13" s="5" customFormat="1" x14ac:dyDescent="0.25">
      <c r="B506" s="67" t="s">
        <v>541</v>
      </c>
      <c r="C506" s="29"/>
      <c r="D506" s="67">
        <v>300</v>
      </c>
      <c r="E506" s="67">
        <v>0</v>
      </c>
      <c r="F506" s="67">
        <v>0</v>
      </c>
      <c r="G506" s="67">
        <v>0</v>
      </c>
      <c r="H506" s="70">
        <v>20.9</v>
      </c>
      <c r="I506" s="126"/>
      <c r="J506" s="113">
        <v>21.526999999999997</v>
      </c>
      <c r="K506" s="113">
        <v>20.273</v>
      </c>
      <c r="L506" s="69">
        <v>2.153</v>
      </c>
      <c r="M506" s="127">
        <v>2.0270000000000001</v>
      </c>
    </row>
    <row r="507" spans="2:13" s="5" customFormat="1" x14ac:dyDescent="0.25">
      <c r="B507" s="67" t="s">
        <v>542</v>
      </c>
      <c r="C507" s="29"/>
      <c r="D507" s="67">
        <v>300</v>
      </c>
      <c r="E507" s="67">
        <v>0</v>
      </c>
      <c r="F507" s="67">
        <v>0</v>
      </c>
      <c r="G507" s="67">
        <v>0</v>
      </c>
      <c r="H507" s="70">
        <v>20.9</v>
      </c>
      <c r="I507" s="126"/>
      <c r="J507" s="113">
        <v>21.526999999999997</v>
      </c>
      <c r="K507" s="113">
        <v>20.273</v>
      </c>
      <c r="L507" s="69">
        <v>2.153</v>
      </c>
      <c r="M507" s="127">
        <v>2.0270000000000001</v>
      </c>
    </row>
    <row r="508" spans="2:13" s="5" customFormat="1" x14ac:dyDescent="0.25">
      <c r="B508" s="67" t="s">
        <v>543</v>
      </c>
      <c r="C508" s="29"/>
      <c r="D508" s="67">
        <v>300</v>
      </c>
      <c r="E508" s="67">
        <v>0</v>
      </c>
      <c r="F508" s="67">
        <v>0</v>
      </c>
      <c r="G508" s="67">
        <v>0</v>
      </c>
      <c r="H508" s="70">
        <v>20.9</v>
      </c>
      <c r="I508" s="126"/>
      <c r="J508" s="113">
        <v>21.526999999999997</v>
      </c>
      <c r="K508" s="113">
        <v>20.273</v>
      </c>
      <c r="L508" s="69">
        <v>2.153</v>
      </c>
      <c r="M508" s="127">
        <v>2.0270000000000001</v>
      </c>
    </row>
    <row r="509" spans="2:13" s="5" customFormat="1" x14ac:dyDescent="0.25">
      <c r="B509" s="67" t="s">
        <v>544</v>
      </c>
      <c r="C509" s="29"/>
      <c r="D509" s="67">
        <v>300</v>
      </c>
      <c r="E509" s="67">
        <v>0</v>
      </c>
      <c r="F509" s="67">
        <v>0</v>
      </c>
      <c r="G509" s="67">
        <v>0</v>
      </c>
      <c r="H509" s="70">
        <v>20.9</v>
      </c>
      <c r="I509" s="126"/>
      <c r="J509" s="113">
        <v>21.526999999999997</v>
      </c>
      <c r="K509" s="113">
        <v>20.273</v>
      </c>
      <c r="L509" s="69">
        <v>2.153</v>
      </c>
      <c r="M509" s="127">
        <v>2.0270000000000001</v>
      </c>
    </row>
    <row r="510" spans="2:13" s="5" customFormat="1" x14ac:dyDescent="0.25">
      <c r="B510" s="67" t="s">
        <v>545</v>
      </c>
      <c r="C510" s="29"/>
      <c r="D510" s="67">
        <v>300</v>
      </c>
      <c r="E510" s="67">
        <v>0</v>
      </c>
      <c r="F510" s="67">
        <v>0</v>
      </c>
      <c r="G510" s="67">
        <v>0</v>
      </c>
      <c r="H510" s="70">
        <v>20.9</v>
      </c>
      <c r="I510" s="126"/>
      <c r="J510" s="113">
        <v>21.526999999999997</v>
      </c>
      <c r="K510" s="113">
        <v>20.273</v>
      </c>
      <c r="L510" s="69">
        <v>2.153</v>
      </c>
      <c r="M510" s="127">
        <v>2.0270000000000001</v>
      </c>
    </row>
    <row r="511" spans="2:13" s="5" customFormat="1" x14ac:dyDescent="0.25">
      <c r="B511" s="67" t="s">
        <v>546</v>
      </c>
      <c r="C511" s="29"/>
      <c r="D511" s="67">
        <v>300</v>
      </c>
      <c r="E511" s="67">
        <v>0</v>
      </c>
      <c r="F511" s="67">
        <v>0</v>
      </c>
      <c r="G511" s="67">
        <v>0</v>
      </c>
      <c r="H511" s="70">
        <v>20.9</v>
      </c>
      <c r="I511" s="126"/>
      <c r="J511" s="113">
        <v>21.526999999999997</v>
      </c>
      <c r="K511" s="113">
        <v>20.273</v>
      </c>
      <c r="L511" s="69">
        <v>2.153</v>
      </c>
      <c r="M511" s="127">
        <v>2.0270000000000001</v>
      </c>
    </row>
    <row r="512" spans="2:13" s="5" customFormat="1" x14ac:dyDescent="0.25">
      <c r="B512" s="67" t="s">
        <v>547</v>
      </c>
      <c r="C512" s="29"/>
      <c r="D512" s="67">
        <v>300</v>
      </c>
      <c r="E512" s="67">
        <v>0</v>
      </c>
      <c r="F512" s="67">
        <v>0</v>
      </c>
      <c r="G512" s="67">
        <v>0</v>
      </c>
      <c r="H512" s="70">
        <v>20.9</v>
      </c>
      <c r="I512" s="126"/>
      <c r="J512" s="113">
        <v>21.526999999999997</v>
      </c>
      <c r="K512" s="113">
        <v>20.273</v>
      </c>
      <c r="L512" s="69">
        <v>2.153</v>
      </c>
      <c r="M512" s="127">
        <v>2.0270000000000001</v>
      </c>
    </row>
    <row r="513" spans="2:13" s="5" customFormat="1" x14ac:dyDescent="0.25">
      <c r="B513" s="67" t="s">
        <v>548</v>
      </c>
      <c r="C513" s="29"/>
      <c r="D513" s="67">
        <v>300</v>
      </c>
      <c r="E513" s="67">
        <v>0</v>
      </c>
      <c r="F513" s="67">
        <v>0</v>
      </c>
      <c r="G513" s="67">
        <v>0</v>
      </c>
      <c r="H513" s="70">
        <v>20.9</v>
      </c>
      <c r="I513" s="126"/>
      <c r="J513" s="113">
        <v>21.526999999999997</v>
      </c>
      <c r="K513" s="113">
        <v>20.273</v>
      </c>
      <c r="L513" s="69">
        <v>2.153</v>
      </c>
      <c r="M513" s="127">
        <v>2.0270000000000001</v>
      </c>
    </row>
    <row r="514" spans="2:13" s="5" customFormat="1" x14ac:dyDescent="0.25">
      <c r="B514" s="67" t="s">
        <v>549</v>
      </c>
      <c r="C514" s="29"/>
      <c r="D514" s="67">
        <v>300</v>
      </c>
      <c r="E514" s="67">
        <v>0</v>
      </c>
      <c r="F514" s="67">
        <v>0</v>
      </c>
      <c r="G514" s="67">
        <v>0</v>
      </c>
      <c r="H514" s="70">
        <v>20.9</v>
      </c>
      <c r="I514" s="126"/>
      <c r="J514" s="113">
        <v>21.526999999999997</v>
      </c>
      <c r="K514" s="113">
        <v>20.273</v>
      </c>
      <c r="L514" s="69">
        <v>2.153</v>
      </c>
      <c r="M514" s="127">
        <v>2.0270000000000001</v>
      </c>
    </row>
    <row r="515" spans="2:13" s="5" customFormat="1" x14ac:dyDescent="0.25">
      <c r="B515" s="67" t="s">
        <v>550</v>
      </c>
      <c r="C515" s="29"/>
      <c r="D515" s="67">
        <v>300</v>
      </c>
      <c r="E515" s="67">
        <v>0</v>
      </c>
      <c r="F515" s="67">
        <v>0</v>
      </c>
      <c r="G515" s="67">
        <v>0</v>
      </c>
      <c r="H515" s="70">
        <v>20.9</v>
      </c>
      <c r="I515" s="126"/>
      <c r="J515" s="113">
        <v>21.526999999999997</v>
      </c>
      <c r="K515" s="113">
        <v>20.273</v>
      </c>
      <c r="L515" s="69">
        <v>2.153</v>
      </c>
      <c r="M515" s="127">
        <v>2.0270000000000001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823</v>
      </c>
      <c r="I516" s="38">
        <v>20.9</v>
      </c>
      <c r="J516" s="61">
        <v>21.526999999999997</v>
      </c>
      <c r="K516" s="61">
        <v>20.273</v>
      </c>
      <c r="L516" s="44">
        <v>2.153</v>
      </c>
      <c r="M516" s="55">
        <v>2.0270000000000001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823</v>
      </c>
      <c r="I517" s="38">
        <v>20.9</v>
      </c>
      <c r="J517" s="61">
        <v>21.526999999999997</v>
      </c>
      <c r="K517" s="61">
        <v>20.273</v>
      </c>
      <c r="L517" s="44">
        <v>2.153</v>
      </c>
      <c r="M517" s="55">
        <v>2.0270000000000001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823</v>
      </c>
      <c r="I518" s="38">
        <v>20.9</v>
      </c>
      <c r="J518" s="61">
        <v>21.526999999999997</v>
      </c>
      <c r="K518" s="61">
        <v>20.273</v>
      </c>
      <c r="L518" s="44">
        <v>2.153</v>
      </c>
      <c r="M518" s="55">
        <v>2.0270000000000001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823</v>
      </c>
      <c r="I519" s="38">
        <v>20.9</v>
      </c>
      <c r="J519" s="61">
        <v>21.526999999999997</v>
      </c>
      <c r="K519" s="61">
        <v>20.273</v>
      </c>
      <c r="L519" s="44">
        <v>2.153</v>
      </c>
      <c r="M519" s="55">
        <v>2.0270000000000001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823</v>
      </c>
      <c r="I520" s="38">
        <v>20.9</v>
      </c>
      <c r="J520" s="61">
        <v>21.526999999999997</v>
      </c>
      <c r="K520" s="61">
        <v>20.273</v>
      </c>
      <c r="L520" s="44">
        <v>2.153</v>
      </c>
      <c r="M520" s="55">
        <v>2.0270000000000001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823</v>
      </c>
      <c r="I521" s="38">
        <v>20.9</v>
      </c>
      <c r="J521" s="61">
        <v>21.526999999999997</v>
      </c>
      <c r="K521" s="61">
        <v>20.273</v>
      </c>
      <c r="L521" s="44">
        <v>2.153</v>
      </c>
      <c r="M521" s="55">
        <v>2.0270000000000001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823</v>
      </c>
      <c r="I522" s="38">
        <v>20.9</v>
      </c>
      <c r="J522" s="61">
        <v>21.526999999999997</v>
      </c>
      <c r="K522" s="61">
        <v>20.273</v>
      </c>
      <c r="L522" s="44">
        <v>2.153</v>
      </c>
      <c r="M522" s="55">
        <v>2.0270000000000001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823</v>
      </c>
      <c r="I523" s="38">
        <v>20.9</v>
      </c>
      <c r="J523" s="61">
        <v>21.526999999999997</v>
      </c>
      <c r="K523" s="61">
        <v>20.273</v>
      </c>
      <c r="L523" s="44">
        <v>2.153</v>
      </c>
      <c r="M523" s="55">
        <v>2.0270000000000001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823</v>
      </c>
      <c r="I524" s="38">
        <v>20.9</v>
      </c>
      <c r="J524" s="61">
        <v>21.526999999999997</v>
      </c>
      <c r="K524" s="61">
        <v>20.273</v>
      </c>
      <c r="L524" s="44">
        <v>2.153</v>
      </c>
      <c r="M524" s="55">
        <v>2.0270000000000001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823</v>
      </c>
      <c r="I525" s="38">
        <v>20.9</v>
      </c>
      <c r="J525" s="61">
        <v>21.526999999999997</v>
      </c>
      <c r="K525" s="61">
        <v>20.273</v>
      </c>
      <c r="L525" s="44">
        <v>2.153</v>
      </c>
      <c r="M525" s="55">
        <v>2.0270000000000001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823</v>
      </c>
      <c r="I526" s="38">
        <v>20.9</v>
      </c>
      <c r="J526" s="61">
        <v>21.526999999999997</v>
      </c>
      <c r="K526" s="61">
        <v>20.273</v>
      </c>
      <c r="L526" s="44">
        <v>2.153</v>
      </c>
      <c r="M526" s="55">
        <v>2.0270000000000001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823</v>
      </c>
      <c r="I527" s="38">
        <v>20.9</v>
      </c>
      <c r="J527" s="61">
        <v>21.526999999999997</v>
      </c>
      <c r="K527" s="61">
        <v>20.273</v>
      </c>
      <c r="L527" s="44">
        <v>2.153</v>
      </c>
      <c r="M527" s="55">
        <v>2.0270000000000001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823</v>
      </c>
      <c r="I528" s="38">
        <v>20.9</v>
      </c>
      <c r="J528" s="61">
        <v>21.526999999999997</v>
      </c>
      <c r="K528" s="61">
        <v>20.273</v>
      </c>
      <c r="L528" s="44">
        <v>2.153</v>
      </c>
      <c r="M528" s="55">
        <v>2.0270000000000001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823</v>
      </c>
      <c r="I529" s="38">
        <v>20.9</v>
      </c>
      <c r="J529" s="61">
        <v>21.526999999999997</v>
      </c>
      <c r="K529" s="61">
        <v>20.273</v>
      </c>
      <c r="L529" s="44">
        <v>2.153</v>
      </c>
      <c r="M529" s="55">
        <v>2.0270000000000001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823</v>
      </c>
      <c r="I530" s="38">
        <v>20.9</v>
      </c>
      <c r="J530" s="61">
        <v>21.526999999999997</v>
      </c>
      <c r="K530" s="61">
        <v>20.273</v>
      </c>
      <c r="L530" s="44">
        <v>2.153</v>
      </c>
      <c r="M530" s="55">
        <v>2.0270000000000001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823</v>
      </c>
      <c r="I531" s="38">
        <v>20.9</v>
      </c>
      <c r="J531" s="61">
        <v>21.526999999999997</v>
      </c>
      <c r="K531" s="61">
        <v>20.273</v>
      </c>
      <c r="L531" s="44">
        <v>2.153</v>
      </c>
      <c r="M531" s="55">
        <v>2.0270000000000001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823</v>
      </c>
      <c r="I532" s="38">
        <v>20.9</v>
      </c>
      <c r="J532" s="61">
        <v>21.526999999999997</v>
      </c>
      <c r="K532" s="61">
        <v>20.273</v>
      </c>
      <c r="L532" s="44">
        <v>2.153</v>
      </c>
      <c r="M532" s="55">
        <v>2.0270000000000001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823</v>
      </c>
      <c r="I533" s="38">
        <v>20.9</v>
      </c>
      <c r="J533" s="61">
        <v>21.526999999999997</v>
      </c>
      <c r="K533" s="61">
        <v>20.273</v>
      </c>
      <c r="L533" s="44">
        <v>2.153</v>
      </c>
      <c r="M533" s="55">
        <v>2.0270000000000001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823</v>
      </c>
      <c r="I534" s="38">
        <v>20.9</v>
      </c>
      <c r="J534" s="61">
        <v>21.526999999999997</v>
      </c>
      <c r="K534" s="61">
        <v>20.273</v>
      </c>
      <c r="L534" s="44">
        <v>2.153</v>
      </c>
      <c r="M534" s="55">
        <v>2.0270000000000001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823</v>
      </c>
      <c r="I535" s="38">
        <v>20.9</v>
      </c>
      <c r="J535" s="61">
        <v>21.526999999999997</v>
      </c>
      <c r="K535" s="61">
        <v>20.273</v>
      </c>
      <c r="L535" s="44">
        <v>2.153</v>
      </c>
      <c r="M535" s="55">
        <v>2.0270000000000001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823</v>
      </c>
      <c r="I536" s="38">
        <v>20.9</v>
      </c>
      <c r="J536" s="61">
        <v>21.526999999999997</v>
      </c>
      <c r="K536" s="61">
        <v>20.273</v>
      </c>
      <c r="L536" s="44">
        <v>2.153</v>
      </c>
      <c r="M536" s="55">
        <v>2.0270000000000001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823</v>
      </c>
      <c r="I537" s="38">
        <v>20.9</v>
      </c>
      <c r="J537" s="61">
        <v>21.526999999999997</v>
      </c>
      <c r="K537" s="61">
        <v>20.273</v>
      </c>
      <c r="L537" s="44">
        <v>2.153</v>
      </c>
      <c r="M537" s="55">
        <v>2.0270000000000001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823</v>
      </c>
      <c r="I538" s="38">
        <v>20.9</v>
      </c>
      <c r="J538" s="61">
        <v>21.526999999999997</v>
      </c>
      <c r="K538" s="61">
        <v>20.273</v>
      </c>
      <c r="L538" s="44">
        <v>2.153</v>
      </c>
      <c r="M538" s="55">
        <v>2.0270000000000001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823</v>
      </c>
      <c r="I539" s="38">
        <v>20.9</v>
      </c>
      <c r="J539" s="61">
        <v>21.526999999999997</v>
      </c>
      <c r="K539" s="61">
        <v>20.273</v>
      </c>
      <c r="L539" s="44">
        <v>2.153</v>
      </c>
      <c r="M539" s="55">
        <v>2.0270000000000001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823</v>
      </c>
      <c r="I540" s="37">
        <v>20.9</v>
      </c>
      <c r="J540" s="53">
        <v>21.526999999999997</v>
      </c>
      <c r="K540" s="53">
        <v>20.273</v>
      </c>
      <c r="L540" s="54">
        <v>2.153</v>
      </c>
      <c r="M540" s="54">
        <v>2.0270000000000001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823</v>
      </c>
      <c r="I541" s="37">
        <v>20.9</v>
      </c>
      <c r="J541" s="53">
        <v>21.526999999999997</v>
      </c>
      <c r="K541" s="53">
        <v>20.273</v>
      </c>
      <c r="L541" s="54">
        <v>2.153</v>
      </c>
      <c r="M541" s="54">
        <v>2.0270000000000001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823</v>
      </c>
      <c r="I542" s="37">
        <v>20.9</v>
      </c>
      <c r="J542" s="53">
        <v>21.526999999999997</v>
      </c>
      <c r="K542" s="53">
        <v>20.273</v>
      </c>
      <c r="L542" s="54">
        <v>2.153</v>
      </c>
      <c r="M542" s="54">
        <v>2.0270000000000001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823</v>
      </c>
      <c r="I543" s="37">
        <v>20.9</v>
      </c>
      <c r="J543" s="53">
        <v>21.526999999999997</v>
      </c>
      <c r="K543" s="53">
        <v>20.273</v>
      </c>
      <c r="L543" s="54">
        <v>2.153</v>
      </c>
      <c r="M543" s="54">
        <v>2.0270000000000001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823</v>
      </c>
      <c r="I544" s="37">
        <v>20.9</v>
      </c>
      <c r="J544" s="53">
        <v>21.526999999999997</v>
      </c>
      <c r="K544" s="53">
        <v>20.273</v>
      </c>
      <c r="L544" s="54">
        <v>2.153</v>
      </c>
      <c r="M544" s="54">
        <v>2.0270000000000001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823</v>
      </c>
      <c r="I545" s="37">
        <v>20.9</v>
      </c>
      <c r="J545" s="53">
        <v>21.526999999999997</v>
      </c>
      <c r="K545" s="53">
        <v>20.273</v>
      </c>
      <c r="L545" s="54">
        <v>2.153</v>
      </c>
      <c r="M545" s="54">
        <v>2.0270000000000001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823</v>
      </c>
      <c r="I546" s="37">
        <v>20.9</v>
      </c>
      <c r="J546" s="53">
        <v>21.526999999999997</v>
      </c>
      <c r="K546" s="53">
        <v>20.273</v>
      </c>
      <c r="L546" s="54">
        <v>2.153</v>
      </c>
      <c r="M546" s="54">
        <v>2.0270000000000001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823</v>
      </c>
      <c r="I547" s="37">
        <v>20.9</v>
      </c>
      <c r="J547" s="53">
        <v>21.526999999999997</v>
      </c>
      <c r="K547" s="53">
        <v>20.273</v>
      </c>
      <c r="L547" s="54">
        <v>2.153</v>
      </c>
      <c r="M547" s="54">
        <v>2.0270000000000001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823</v>
      </c>
      <c r="I548" s="37">
        <v>20.9</v>
      </c>
      <c r="J548" s="53">
        <v>21.526999999999997</v>
      </c>
      <c r="K548" s="53">
        <v>20.273</v>
      </c>
      <c r="L548" s="54">
        <v>2.153</v>
      </c>
      <c r="M548" s="54">
        <v>2.0270000000000001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823</v>
      </c>
      <c r="I549" s="37">
        <v>20.9</v>
      </c>
      <c r="J549" s="53">
        <v>21.526999999999997</v>
      </c>
      <c r="K549" s="53">
        <v>20.273</v>
      </c>
      <c r="L549" s="54">
        <v>2.153</v>
      </c>
      <c r="M549" s="54">
        <v>2.0270000000000001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823</v>
      </c>
      <c r="I550" s="37">
        <v>20.9</v>
      </c>
      <c r="J550" s="53">
        <v>21.526999999999997</v>
      </c>
      <c r="K550" s="53">
        <v>20.273</v>
      </c>
      <c r="L550" s="54">
        <v>2.153</v>
      </c>
      <c r="M550" s="54">
        <v>2.0270000000000001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823</v>
      </c>
      <c r="I551" s="37">
        <v>20.9</v>
      </c>
      <c r="J551" s="53">
        <v>21.526999999999997</v>
      </c>
      <c r="K551" s="53">
        <v>20.273</v>
      </c>
      <c r="L551" s="54">
        <v>2.153</v>
      </c>
      <c r="M551" s="54">
        <v>2.0270000000000001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823</v>
      </c>
      <c r="I552" s="37">
        <v>20.9</v>
      </c>
      <c r="J552" s="53">
        <v>21.526999999999997</v>
      </c>
      <c r="K552" s="53">
        <v>20.273</v>
      </c>
      <c r="L552" s="54">
        <v>2.153</v>
      </c>
      <c r="M552" s="54">
        <v>2.0270000000000001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823</v>
      </c>
      <c r="I553" s="37">
        <v>20.9</v>
      </c>
      <c r="J553" s="53">
        <v>21.526999999999997</v>
      </c>
      <c r="K553" s="53">
        <v>20.273</v>
      </c>
      <c r="L553" s="54">
        <v>2.153</v>
      </c>
      <c r="M553" s="54">
        <v>2.0270000000000001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823</v>
      </c>
      <c r="I554" s="37">
        <v>20.9</v>
      </c>
      <c r="J554" s="53">
        <v>21.526999999999997</v>
      </c>
      <c r="K554" s="53">
        <v>20.273</v>
      </c>
      <c r="L554" s="54">
        <v>2.153</v>
      </c>
      <c r="M554" s="54">
        <v>2.0270000000000001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823</v>
      </c>
      <c r="I555" s="37">
        <v>20.9</v>
      </c>
      <c r="J555" s="53">
        <v>21.526999999999997</v>
      </c>
      <c r="K555" s="53">
        <v>20.273</v>
      </c>
      <c r="L555" s="54">
        <v>2.153</v>
      </c>
      <c r="M555" s="54">
        <v>2.0270000000000001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823</v>
      </c>
      <c r="I556" s="37">
        <v>20.9</v>
      </c>
      <c r="J556" s="53">
        <v>21.526999999999997</v>
      </c>
      <c r="K556" s="53">
        <v>20.273</v>
      </c>
      <c r="L556" s="54">
        <v>2.153</v>
      </c>
      <c r="M556" s="54">
        <v>2.0270000000000001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823</v>
      </c>
      <c r="I557" s="37">
        <v>20.9</v>
      </c>
      <c r="J557" s="53">
        <v>21.526999999999997</v>
      </c>
      <c r="K557" s="53">
        <v>20.273</v>
      </c>
      <c r="L557" s="54">
        <v>2.153</v>
      </c>
      <c r="M557" s="54">
        <v>2.0270000000000001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823</v>
      </c>
      <c r="I558" s="37">
        <v>20.9</v>
      </c>
      <c r="J558" s="53">
        <v>21.526999999999997</v>
      </c>
      <c r="K558" s="53">
        <v>20.273</v>
      </c>
      <c r="L558" s="54">
        <v>2.153</v>
      </c>
      <c r="M558" s="54">
        <v>2.0270000000000001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823</v>
      </c>
      <c r="I559" s="37">
        <v>20.9</v>
      </c>
      <c r="J559" s="53">
        <v>21.526999999999997</v>
      </c>
      <c r="K559" s="53">
        <v>20.273</v>
      </c>
      <c r="L559" s="54">
        <v>2.153</v>
      </c>
      <c r="M559" s="54">
        <v>2.0270000000000001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823</v>
      </c>
      <c r="I560" s="37">
        <v>20.9</v>
      </c>
      <c r="J560" s="53">
        <v>21.526999999999997</v>
      </c>
      <c r="K560" s="53">
        <v>20.273</v>
      </c>
      <c r="L560" s="54">
        <v>2.153</v>
      </c>
      <c r="M560" s="54">
        <v>2.0270000000000001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823</v>
      </c>
      <c r="I561" s="37">
        <v>20.9</v>
      </c>
      <c r="J561" s="53">
        <v>21.526999999999997</v>
      </c>
      <c r="K561" s="53">
        <v>20.273</v>
      </c>
      <c r="L561" s="54">
        <v>2.153</v>
      </c>
      <c r="M561" s="54">
        <v>2.0270000000000001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823</v>
      </c>
      <c r="I562" s="37">
        <v>20.9</v>
      </c>
      <c r="J562" s="53">
        <v>21.526999999999997</v>
      </c>
      <c r="K562" s="53">
        <v>20.273</v>
      </c>
      <c r="L562" s="54">
        <v>2.153</v>
      </c>
      <c r="M562" s="54">
        <v>2.0270000000000001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823</v>
      </c>
      <c r="I563" s="37">
        <v>20.9</v>
      </c>
      <c r="J563" s="53">
        <v>21.526999999999997</v>
      </c>
      <c r="K563" s="53">
        <v>20.273</v>
      </c>
      <c r="L563" s="54">
        <v>2.153</v>
      </c>
      <c r="M563" s="54">
        <v>2.0270000000000001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823</v>
      </c>
      <c r="I564" s="38">
        <v>20.9</v>
      </c>
      <c r="J564" s="51">
        <v>21.526999999999997</v>
      </c>
      <c r="K564" s="51">
        <v>20.273</v>
      </c>
      <c r="L564" s="44">
        <v>2.153</v>
      </c>
      <c r="M564" s="55">
        <v>2.0270000000000001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823</v>
      </c>
      <c r="I565" s="38">
        <v>20.9</v>
      </c>
      <c r="J565" s="51">
        <v>21.526999999999997</v>
      </c>
      <c r="K565" s="51">
        <v>20.273</v>
      </c>
      <c r="L565" s="44">
        <v>2.153</v>
      </c>
      <c r="M565" s="55">
        <v>2.0270000000000001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823</v>
      </c>
      <c r="I566" s="38">
        <v>20.9</v>
      </c>
      <c r="J566" s="51">
        <v>21.526999999999997</v>
      </c>
      <c r="K566" s="51">
        <v>20.273</v>
      </c>
      <c r="L566" s="44">
        <v>2.153</v>
      </c>
      <c r="M566" s="55">
        <v>2.0270000000000001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823</v>
      </c>
      <c r="I567" s="38">
        <v>20.9</v>
      </c>
      <c r="J567" s="51">
        <v>21.526999999999997</v>
      </c>
      <c r="K567" s="51">
        <v>20.273</v>
      </c>
      <c r="L567" s="44">
        <v>2.153</v>
      </c>
      <c r="M567" s="55">
        <v>2.0270000000000001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823</v>
      </c>
      <c r="I568" s="38">
        <v>20.9</v>
      </c>
      <c r="J568" s="51">
        <v>21.526999999999997</v>
      </c>
      <c r="K568" s="51">
        <v>20.273</v>
      </c>
      <c r="L568" s="44">
        <v>2.153</v>
      </c>
      <c r="M568" s="55">
        <v>2.0270000000000001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823</v>
      </c>
      <c r="I569" s="38">
        <v>20.9</v>
      </c>
      <c r="J569" s="51">
        <v>21.526999999999997</v>
      </c>
      <c r="K569" s="51">
        <v>20.273</v>
      </c>
      <c r="L569" s="44">
        <v>2.153</v>
      </c>
      <c r="M569" s="55">
        <v>2.0270000000000001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823</v>
      </c>
      <c r="I570" s="38">
        <v>20.9</v>
      </c>
      <c r="J570" s="51">
        <v>21.526999999999997</v>
      </c>
      <c r="K570" s="51">
        <v>20.273</v>
      </c>
      <c r="L570" s="44">
        <v>2.153</v>
      </c>
      <c r="M570" s="55">
        <v>2.0270000000000001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823</v>
      </c>
      <c r="I571" s="38">
        <v>20.9</v>
      </c>
      <c r="J571" s="51">
        <v>21.526999999999997</v>
      </c>
      <c r="K571" s="51">
        <v>20.273</v>
      </c>
      <c r="L571" s="44">
        <v>2.153</v>
      </c>
      <c r="M571" s="55">
        <v>2.0270000000000001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823</v>
      </c>
      <c r="I572" s="38">
        <v>20.9</v>
      </c>
      <c r="J572" s="51">
        <v>21.526999999999997</v>
      </c>
      <c r="K572" s="51">
        <v>20.273</v>
      </c>
      <c r="L572" s="44">
        <v>2.153</v>
      </c>
      <c r="M572" s="55">
        <v>2.0270000000000001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823</v>
      </c>
      <c r="I573" s="38">
        <v>20.9</v>
      </c>
      <c r="J573" s="51">
        <v>21.526999999999997</v>
      </c>
      <c r="K573" s="51">
        <v>20.273</v>
      </c>
      <c r="L573" s="44">
        <v>2.153</v>
      </c>
      <c r="M573" s="55">
        <v>2.0270000000000001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823</v>
      </c>
      <c r="I574" s="38">
        <v>20.9</v>
      </c>
      <c r="J574" s="51">
        <v>21.526999999999997</v>
      </c>
      <c r="K574" s="51">
        <v>20.273</v>
      </c>
      <c r="L574" s="44">
        <v>2.153</v>
      </c>
      <c r="M574" s="55">
        <v>2.0270000000000001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823</v>
      </c>
      <c r="I575" s="38">
        <v>20.9</v>
      </c>
      <c r="J575" s="51">
        <v>21.526999999999997</v>
      </c>
      <c r="K575" s="51">
        <v>20.273</v>
      </c>
      <c r="L575" s="44">
        <v>2.153</v>
      </c>
      <c r="M575" s="55">
        <v>2.0270000000000001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823</v>
      </c>
      <c r="I576" s="38">
        <v>20.9</v>
      </c>
      <c r="J576" s="51">
        <v>21.526999999999997</v>
      </c>
      <c r="K576" s="51">
        <v>20.273</v>
      </c>
      <c r="L576" s="44">
        <v>2.153</v>
      </c>
      <c r="M576" s="55">
        <v>2.0270000000000001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823</v>
      </c>
      <c r="I577" s="38">
        <v>20.9</v>
      </c>
      <c r="J577" s="51">
        <v>21.526999999999997</v>
      </c>
      <c r="K577" s="51">
        <v>20.273</v>
      </c>
      <c r="L577" s="44">
        <v>2.153</v>
      </c>
      <c r="M577" s="55">
        <v>2.0270000000000001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800</v>
      </c>
      <c r="F578" s="12">
        <v>0</v>
      </c>
      <c r="G578" s="12">
        <v>0</v>
      </c>
      <c r="H578" s="61">
        <v>17.786625000000001</v>
      </c>
      <c r="I578" s="38"/>
      <c r="J578" s="51">
        <v>18.32022375</v>
      </c>
      <c r="K578" s="51">
        <v>17.253026250000001</v>
      </c>
      <c r="L578" s="44">
        <v>1.8320000000000001</v>
      </c>
      <c r="M578" s="55">
        <v>1.7250000000000001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800</v>
      </c>
      <c r="F579" s="12">
        <v>0</v>
      </c>
      <c r="G579" s="12">
        <v>0</v>
      </c>
      <c r="H579" s="61">
        <v>17.786625000000001</v>
      </c>
      <c r="I579" s="38"/>
      <c r="J579" s="51">
        <v>18.32022375</v>
      </c>
      <c r="K579" s="51">
        <v>17.253026250000001</v>
      </c>
      <c r="L579" s="44">
        <v>1.8320000000000001</v>
      </c>
      <c r="M579" s="55">
        <v>1.7250000000000001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800</v>
      </c>
      <c r="F580" s="12">
        <v>0</v>
      </c>
      <c r="G580" s="12">
        <v>0</v>
      </c>
      <c r="H580" s="61">
        <v>17.786625000000001</v>
      </c>
      <c r="I580" s="38"/>
      <c r="J580" s="51">
        <v>18.32022375</v>
      </c>
      <c r="K580" s="51">
        <v>17.253026250000001</v>
      </c>
      <c r="L580" s="44">
        <v>1.8320000000000001</v>
      </c>
      <c r="M580" s="55">
        <v>1.7250000000000001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800</v>
      </c>
      <c r="F581" s="12">
        <v>0</v>
      </c>
      <c r="G581" s="12">
        <v>0</v>
      </c>
      <c r="H581" s="61">
        <v>17.786625000000001</v>
      </c>
      <c r="I581" s="38"/>
      <c r="J581" s="51">
        <v>18.32022375</v>
      </c>
      <c r="K581" s="51">
        <v>17.253026250000001</v>
      </c>
      <c r="L581" s="44">
        <v>1.8320000000000001</v>
      </c>
      <c r="M581" s="55">
        <v>1.7250000000000001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1600</v>
      </c>
      <c r="F582" s="12">
        <v>0</v>
      </c>
      <c r="G582" s="12">
        <v>0</v>
      </c>
      <c r="H582" s="61">
        <v>17.7214375</v>
      </c>
      <c r="I582" s="38"/>
      <c r="J582" s="51">
        <v>18.253080625000003</v>
      </c>
      <c r="K582" s="51">
        <v>17.189794374999998</v>
      </c>
      <c r="L582" s="44">
        <v>1.825</v>
      </c>
      <c r="M582" s="55">
        <v>1.7190000000000001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1600</v>
      </c>
      <c r="F583" s="12">
        <v>0</v>
      </c>
      <c r="G583" s="12">
        <v>0</v>
      </c>
      <c r="H583" s="61">
        <v>17.7214375</v>
      </c>
      <c r="I583" s="38"/>
      <c r="J583" s="51">
        <v>18.253080625000003</v>
      </c>
      <c r="K583" s="51">
        <v>17.189794374999998</v>
      </c>
      <c r="L583" s="44">
        <v>1.825</v>
      </c>
      <c r="M583" s="55">
        <v>1.7190000000000001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1600</v>
      </c>
      <c r="F584" s="12">
        <v>0</v>
      </c>
      <c r="G584" s="12">
        <v>0</v>
      </c>
      <c r="H584" s="61">
        <v>17.7214375</v>
      </c>
      <c r="I584" s="38"/>
      <c r="J584" s="51">
        <v>18.253080625000003</v>
      </c>
      <c r="K584" s="51">
        <v>17.189794374999998</v>
      </c>
      <c r="L584" s="44">
        <v>1.825</v>
      </c>
      <c r="M584" s="55">
        <v>1.7190000000000001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1744</v>
      </c>
      <c r="F585" s="12">
        <v>0</v>
      </c>
      <c r="G585" s="12">
        <v>0</v>
      </c>
      <c r="H585" s="61">
        <v>17.709346330275228</v>
      </c>
      <c r="I585" s="38"/>
      <c r="J585" s="51">
        <v>18.240626720183485</v>
      </c>
      <c r="K585" s="51">
        <v>17.17806594036697</v>
      </c>
      <c r="L585" s="44">
        <v>1.8240000000000001</v>
      </c>
      <c r="M585" s="55">
        <v>1.718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1744</v>
      </c>
      <c r="F586" s="12">
        <v>0</v>
      </c>
      <c r="G586" s="12">
        <v>0</v>
      </c>
      <c r="H586" s="61">
        <v>17.709346330275228</v>
      </c>
      <c r="I586" s="38"/>
      <c r="J586" s="51">
        <v>18.240626720183485</v>
      </c>
      <c r="K586" s="51">
        <v>17.17806594036697</v>
      </c>
      <c r="L586" s="44">
        <v>1.8240000000000001</v>
      </c>
      <c r="M586" s="55">
        <v>1.718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1744</v>
      </c>
      <c r="F587" s="12">
        <v>0</v>
      </c>
      <c r="G587" s="12">
        <v>0</v>
      </c>
      <c r="H587" s="61">
        <v>17.709346330275228</v>
      </c>
      <c r="I587" s="38"/>
      <c r="J587" s="51">
        <v>18.240626720183485</v>
      </c>
      <c r="K587" s="51">
        <v>17.17806594036697</v>
      </c>
      <c r="L587" s="44">
        <v>1.8240000000000001</v>
      </c>
      <c r="M587" s="55">
        <v>1.718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823</v>
      </c>
      <c r="I588" s="37">
        <v>17.574999999999999</v>
      </c>
      <c r="J588" s="53">
        <v>18.102250000000002</v>
      </c>
      <c r="K588" s="53">
        <v>17.047749999999997</v>
      </c>
      <c r="L588" s="54">
        <v>1.81</v>
      </c>
      <c r="M588" s="54">
        <v>1.7050000000000001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823</v>
      </c>
      <c r="I589" s="37">
        <v>17.574999999999999</v>
      </c>
      <c r="J589" s="53">
        <v>18.102250000000002</v>
      </c>
      <c r="K589" s="53">
        <v>17.047749999999997</v>
      </c>
      <c r="L589" s="54">
        <v>1.81</v>
      </c>
      <c r="M589" s="54">
        <v>1.7050000000000001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823</v>
      </c>
      <c r="I590" s="37">
        <v>17.574999999999999</v>
      </c>
      <c r="J590" s="53">
        <v>18.102250000000002</v>
      </c>
      <c r="K590" s="53">
        <v>17.047749999999997</v>
      </c>
      <c r="L590" s="54">
        <v>1.81</v>
      </c>
      <c r="M590" s="54">
        <v>1.7050000000000001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823</v>
      </c>
      <c r="I591" s="37">
        <v>17.574999999999999</v>
      </c>
      <c r="J591" s="53">
        <v>18.102250000000002</v>
      </c>
      <c r="K591" s="53">
        <v>17.047749999999997</v>
      </c>
      <c r="L591" s="54">
        <v>1.81</v>
      </c>
      <c r="M591" s="54">
        <v>1.7050000000000001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823</v>
      </c>
      <c r="I592" s="37">
        <v>17.574999999999999</v>
      </c>
      <c r="J592" s="53">
        <v>18.102250000000002</v>
      </c>
      <c r="K592" s="53">
        <v>17.047749999999997</v>
      </c>
      <c r="L592" s="54">
        <v>1.81</v>
      </c>
      <c r="M592" s="54">
        <v>1.7050000000000001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600</v>
      </c>
      <c r="F593" s="24">
        <v>0</v>
      </c>
      <c r="G593" s="24">
        <v>0</v>
      </c>
      <c r="H593" s="70">
        <v>17.709583333333335</v>
      </c>
      <c r="I593" s="37"/>
      <c r="J593" s="53">
        <v>18.240870833333336</v>
      </c>
      <c r="K593" s="53">
        <v>17.178295833333333</v>
      </c>
      <c r="L593" s="54">
        <v>1.8240000000000001</v>
      </c>
      <c r="M593" s="54">
        <v>1.718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600</v>
      </c>
      <c r="F594" s="24">
        <v>0</v>
      </c>
      <c r="G594" s="24">
        <v>0</v>
      </c>
      <c r="H594" s="70">
        <v>17.709583333333335</v>
      </c>
      <c r="I594" s="37"/>
      <c r="J594" s="53">
        <v>18.240870833333336</v>
      </c>
      <c r="K594" s="53">
        <v>17.178295833333333</v>
      </c>
      <c r="L594" s="54">
        <v>1.8240000000000001</v>
      </c>
      <c r="M594" s="54">
        <v>1.718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600</v>
      </c>
      <c r="F595" s="24">
        <v>0</v>
      </c>
      <c r="G595" s="24">
        <v>0</v>
      </c>
      <c r="H595" s="70">
        <v>17.709583333333335</v>
      </c>
      <c r="I595" s="37"/>
      <c r="J595" s="53">
        <v>18.240870833333336</v>
      </c>
      <c r="K595" s="53">
        <v>17.178295833333333</v>
      </c>
      <c r="L595" s="54">
        <v>1.8240000000000001</v>
      </c>
      <c r="M595" s="54">
        <v>1.718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600</v>
      </c>
      <c r="F596" s="24">
        <v>0</v>
      </c>
      <c r="G596" s="24">
        <v>0</v>
      </c>
      <c r="H596" s="70">
        <v>17.709583333333335</v>
      </c>
      <c r="I596" s="37"/>
      <c r="J596" s="53">
        <v>18.240870833333336</v>
      </c>
      <c r="K596" s="53">
        <v>17.178295833333333</v>
      </c>
      <c r="L596" s="54">
        <v>1.8240000000000001</v>
      </c>
      <c r="M596" s="54">
        <v>1.718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600</v>
      </c>
      <c r="F597" s="24">
        <v>0</v>
      </c>
      <c r="G597" s="24">
        <v>0</v>
      </c>
      <c r="H597" s="70">
        <v>17.709583333333335</v>
      </c>
      <c r="I597" s="37"/>
      <c r="J597" s="53">
        <v>18.240870833333336</v>
      </c>
      <c r="K597" s="53">
        <v>17.178295833333333</v>
      </c>
      <c r="L597" s="54">
        <v>1.8240000000000001</v>
      </c>
      <c r="M597" s="54">
        <v>1.718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600</v>
      </c>
      <c r="F598" s="24">
        <v>0</v>
      </c>
      <c r="G598" s="24">
        <v>0</v>
      </c>
      <c r="H598" s="70">
        <v>17.709583333333335</v>
      </c>
      <c r="I598" s="37"/>
      <c r="J598" s="53">
        <v>18.240870833333336</v>
      </c>
      <c r="K598" s="53">
        <v>17.178295833333333</v>
      </c>
      <c r="L598" s="54">
        <v>1.8240000000000001</v>
      </c>
      <c r="M598" s="54">
        <v>1.718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600</v>
      </c>
      <c r="F599" s="24">
        <v>0</v>
      </c>
      <c r="G599" s="24">
        <v>0</v>
      </c>
      <c r="H599" s="70">
        <v>17.709583333333335</v>
      </c>
      <c r="I599" s="37"/>
      <c r="J599" s="53">
        <v>18.240870833333336</v>
      </c>
      <c r="K599" s="53">
        <v>17.178295833333333</v>
      </c>
      <c r="L599" s="54">
        <v>1.8240000000000001</v>
      </c>
      <c r="M599" s="54">
        <v>1.718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1200</v>
      </c>
      <c r="F600" s="24">
        <v>0</v>
      </c>
      <c r="G600" s="24">
        <v>0</v>
      </c>
      <c r="H600" s="70">
        <v>17.290208333333332</v>
      </c>
      <c r="I600" s="37"/>
      <c r="J600" s="53">
        <v>17.808914583333333</v>
      </c>
      <c r="K600" s="53">
        <v>16.771502083333331</v>
      </c>
      <c r="L600" s="54">
        <v>1.7809999999999999</v>
      </c>
      <c r="M600" s="54">
        <v>1.677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1200</v>
      </c>
      <c r="F601" s="24">
        <v>0</v>
      </c>
      <c r="G601" s="24">
        <v>0</v>
      </c>
      <c r="H601" s="70">
        <v>17.290208333333332</v>
      </c>
      <c r="I601" s="37"/>
      <c r="J601" s="53">
        <v>17.808914583333333</v>
      </c>
      <c r="K601" s="53">
        <v>16.771502083333331</v>
      </c>
      <c r="L601" s="54">
        <v>1.7809999999999999</v>
      </c>
      <c r="M601" s="54">
        <v>1.677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1200</v>
      </c>
      <c r="F602" s="24">
        <v>0</v>
      </c>
      <c r="G602" s="24">
        <v>0</v>
      </c>
      <c r="H602" s="70">
        <v>17.290208333333332</v>
      </c>
      <c r="I602" s="37"/>
      <c r="J602" s="53">
        <v>17.808914583333333</v>
      </c>
      <c r="K602" s="53">
        <v>16.771502083333331</v>
      </c>
      <c r="L602" s="54">
        <v>1.7809999999999999</v>
      </c>
      <c r="M602" s="54">
        <v>1.677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1200</v>
      </c>
      <c r="F603" s="24">
        <v>0</v>
      </c>
      <c r="G603" s="24">
        <v>0</v>
      </c>
      <c r="H603" s="70">
        <v>17.290208333333332</v>
      </c>
      <c r="I603" s="37"/>
      <c r="J603" s="53">
        <v>17.808914583333333</v>
      </c>
      <c r="K603" s="53">
        <v>16.771502083333331</v>
      </c>
      <c r="L603" s="54">
        <v>1.7809999999999999</v>
      </c>
      <c r="M603" s="54">
        <v>1.677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1200</v>
      </c>
      <c r="F604" s="24">
        <v>0</v>
      </c>
      <c r="G604" s="24">
        <v>0</v>
      </c>
      <c r="H604" s="70">
        <v>17.290208333333332</v>
      </c>
      <c r="I604" s="37"/>
      <c r="J604" s="53">
        <v>17.808914583333333</v>
      </c>
      <c r="K604" s="53">
        <v>16.771502083333331</v>
      </c>
      <c r="L604" s="54">
        <v>1.7809999999999999</v>
      </c>
      <c r="M604" s="54">
        <v>1.677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1200</v>
      </c>
      <c r="F605" s="24">
        <v>0</v>
      </c>
      <c r="G605" s="24">
        <v>0</v>
      </c>
      <c r="H605" s="70">
        <v>17.290208333333332</v>
      </c>
      <c r="I605" s="37"/>
      <c r="J605" s="53">
        <v>17.808914583333333</v>
      </c>
      <c r="K605" s="53">
        <v>16.771502083333331</v>
      </c>
      <c r="L605" s="54">
        <v>1.7809999999999999</v>
      </c>
      <c r="M605" s="54">
        <v>1.677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1200</v>
      </c>
      <c r="F606" s="24">
        <v>0</v>
      </c>
      <c r="G606" s="24">
        <v>0</v>
      </c>
      <c r="H606" s="70">
        <v>17.290208333333332</v>
      </c>
      <c r="I606" s="37"/>
      <c r="J606" s="53">
        <v>17.808914583333333</v>
      </c>
      <c r="K606" s="53">
        <v>16.771502083333331</v>
      </c>
      <c r="L606" s="54">
        <v>1.7809999999999999</v>
      </c>
      <c r="M606" s="54">
        <v>1.677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1200</v>
      </c>
      <c r="F607" s="24">
        <v>0</v>
      </c>
      <c r="G607" s="24">
        <v>0</v>
      </c>
      <c r="H607" s="70">
        <v>17.290208333333332</v>
      </c>
      <c r="I607" s="37"/>
      <c r="J607" s="53">
        <v>17.808914583333333</v>
      </c>
      <c r="K607" s="53">
        <v>16.771502083333331</v>
      </c>
      <c r="L607" s="54">
        <v>1.7809999999999999</v>
      </c>
      <c r="M607" s="54">
        <v>1.677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1200</v>
      </c>
      <c r="F608" s="24">
        <v>0</v>
      </c>
      <c r="G608" s="24">
        <v>0</v>
      </c>
      <c r="H608" s="70">
        <v>17.290208333333332</v>
      </c>
      <c r="I608" s="37"/>
      <c r="J608" s="53">
        <v>17.808914583333333</v>
      </c>
      <c r="K608" s="53">
        <v>16.771502083333331</v>
      </c>
      <c r="L608" s="54">
        <v>1.7809999999999999</v>
      </c>
      <c r="M608" s="54">
        <v>1.677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1200</v>
      </c>
      <c r="F609" s="24">
        <v>0</v>
      </c>
      <c r="G609" s="24">
        <v>0</v>
      </c>
      <c r="H609" s="70">
        <v>17.290208333333332</v>
      </c>
      <c r="I609" s="37"/>
      <c r="J609" s="53">
        <v>17.808914583333333</v>
      </c>
      <c r="K609" s="53">
        <v>16.771502083333331</v>
      </c>
      <c r="L609" s="54">
        <v>1.7809999999999999</v>
      </c>
      <c r="M609" s="54">
        <v>1.677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1200</v>
      </c>
      <c r="F610" s="24">
        <v>0</v>
      </c>
      <c r="G610" s="24">
        <v>0</v>
      </c>
      <c r="H610" s="70">
        <v>17.290208333333332</v>
      </c>
      <c r="I610" s="37"/>
      <c r="J610" s="53">
        <v>17.808914583333333</v>
      </c>
      <c r="K610" s="53">
        <v>16.771502083333331</v>
      </c>
      <c r="L610" s="54">
        <v>1.7809999999999999</v>
      </c>
      <c r="M610" s="54">
        <v>1.677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1200</v>
      </c>
      <c r="F611" s="24">
        <v>0</v>
      </c>
      <c r="G611" s="24">
        <v>0</v>
      </c>
      <c r="H611" s="70">
        <v>17.290208333333332</v>
      </c>
      <c r="I611" s="37"/>
      <c r="J611" s="53">
        <v>17.808914583333333</v>
      </c>
      <c r="K611" s="53">
        <v>16.771502083333331</v>
      </c>
      <c r="L611" s="54">
        <v>1.7809999999999999</v>
      </c>
      <c r="M611" s="54">
        <v>1.677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823</v>
      </c>
      <c r="I612" s="38">
        <v>16.850000000000001</v>
      </c>
      <c r="J612" s="51">
        <v>17.355500000000003</v>
      </c>
      <c r="K612" s="51">
        <v>16.3445</v>
      </c>
      <c r="L612" s="44">
        <v>1.736</v>
      </c>
      <c r="M612" s="55">
        <v>1.6339999999999999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823</v>
      </c>
      <c r="I613" s="38">
        <v>16.850000000000001</v>
      </c>
      <c r="J613" s="51">
        <v>17.355500000000003</v>
      </c>
      <c r="K613" s="51">
        <v>16.3445</v>
      </c>
      <c r="L613" s="44">
        <v>1.736</v>
      </c>
      <c r="M613" s="55">
        <v>1.6339999999999999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823</v>
      </c>
      <c r="I614" s="38">
        <v>16.850000000000001</v>
      </c>
      <c r="J614" s="51">
        <v>17.355500000000003</v>
      </c>
      <c r="K614" s="51">
        <v>16.3445</v>
      </c>
      <c r="L614" s="44">
        <v>1.736</v>
      </c>
      <c r="M614" s="55">
        <v>1.6339999999999999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823</v>
      </c>
      <c r="I615" s="38">
        <v>16.850000000000001</v>
      </c>
      <c r="J615" s="51">
        <v>17.355500000000003</v>
      </c>
      <c r="K615" s="51">
        <v>16.3445</v>
      </c>
      <c r="L615" s="44">
        <v>1.736</v>
      </c>
      <c r="M615" s="55">
        <v>1.6339999999999999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823</v>
      </c>
      <c r="I616" s="38">
        <v>16.850000000000001</v>
      </c>
      <c r="J616" s="51">
        <v>17.355500000000003</v>
      </c>
      <c r="K616" s="51">
        <v>16.3445</v>
      </c>
      <c r="L616" s="44">
        <v>1.736</v>
      </c>
      <c r="M616" s="55">
        <v>1.6339999999999999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823</v>
      </c>
      <c r="I617" s="38">
        <v>16.850000000000001</v>
      </c>
      <c r="J617" s="51">
        <v>17.355500000000003</v>
      </c>
      <c r="K617" s="51">
        <v>16.3445</v>
      </c>
      <c r="L617" s="44">
        <v>1.736</v>
      </c>
      <c r="M617" s="55">
        <v>1.6339999999999999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823</v>
      </c>
      <c r="I618" s="38">
        <v>16.850000000000001</v>
      </c>
      <c r="J618" s="51">
        <v>17.355500000000003</v>
      </c>
      <c r="K618" s="51">
        <v>16.3445</v>
      </c>
      <c r="L618" s="44">
        <v>1.736</v>
      </c>
      <c r="M618" s="55">
        <v>1.6339999999999999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823</v>
      </c>
      <c r="I619" s="38">
        <v>16.850000000000001</v>
      </c>
      <c r="J619" s="51">
        <v>17.355500000000003</v>
      </c>
      <c r="K619" s="51">
        <v>16.3445</v>
      </c>
      <c r="L619" s="44">
        <v>1.736</v>
      </c>
      <c r="M619" s="55">
        <v>1.6339999999999999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823</v>
      </c>
      <c r="I620" s="38">
        <v>16.850000000000001</v>
      </c>
      <c r="J620" s="51">
        <v>17.355500000000003</v>
      </c>
      <c r="K620" s="51">
        <v>16.3445</v>
      </c>
      <c r="L620" s="44">
        <v>1.736</v>
      </c>
      <c r="M620" s="55">
        <v>1.6339999999999999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823</v>
      </c>
      <c r="I621" s="38">
        <v>16.850000000000001</v>
      </c>
      <c r="J621" s="51">
        <v>17.355500000000003</v>
      </c>
      <c r="K621" s="51">
        <v>16.3445</v>
      </c>
      <c r="L621" s="44">
        <v>1.736</v>
      </c>
      <c r="M621" s="55">
        <v>1.6339999999999999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300</v>
      </c>
      <c r="F622" s="12">
        <v>0</v>
      </c>
      <c r="G622" s="12">
        <v>0</v>
      </c>
      <c r="H622" s="61">
        <v>18.225000000000001</v>
      </c>
      <c r="I622" s="38"/>
      <c r="J622" s="51">
        <v>18.771750000000001</v>
      </c>
      <c r="K622" s="51">
        <v>17.678250000000002</v>
      </c>
      <c r="L622" s="44">
        <v>1.877</v>
      </c>
      <c r="M622" s="55">
        <v>1.768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300</v>
      </c>
      <c r="F623" s="12">
        <v>0</v>
      </c>
      <c r="G623" s="12">
        <v>0</v>
      </c>
      <c r="H623" s="61">
        <v>18.225000000000001</v>
      </c>
      <c r="I623" s="38"/>
      <c r="J623" s="51">
        <v>18.771750000000001</v>
      </c>
      <c r="K623" s="51">
        <v>17.678250000000002</v>
      </c>
      <c r="L623" s="44">
        <v>1.877</v>
      </c>
      <c r="M623" s="55">
        <v>1.768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300</v>
      </c>
      <c r="F624" s="12">
        <v>0</v>
      </c>
      <c r="G624" s="12">
        <v>0</v>
      </c>
      <c r="H624" s="61">
        <v>18.225000000000001</v>
      </c>
      <c r="I624" s="38"/>
      <c r="J624" s="51">
        <v>18.771750000000001</v>
      </c>
      <c r="K624" s="51">
        <v>17.678250000000002</v>
      </c>
      <c r="L624" s="44">
        <v>1.877</v>
      </c>
      <c r="M624" s="55">
        <v>1.768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300</v>
      </c>
      <c r="F625" s="12">
        <v>0</v>
      </c>
      <c r="G625" s="12">
        <v>0</v>
      </c>
      <c r="H625" s="61">
        <v>18.225000000000001</v>
      </c>
      <c r="I625" s="38"/>
      <c r="J625" s="51">
        <v>18.771750000000001</v>
      </c>
      <c r="K625" s="51">
        <v>17.678250000000002</v>
      </c>
      <c r="L625" s="44">
        <v>1.877</v>
      </c>
      <c r="M625" s="55">
        <v>1.768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300</v>
      </c>
      <c r="F626" s="12">
        <v>0</v>
      </c>
      <c r="G626" s="12">
        <v>0</v>
      </c>
      <c r="H626" s="61">
        <v>18.225000000000001</v>
      </c>
      <c r="I626" s="38"/>
      <c r="J626" s="51">
        <v>18.771750000000001</v>
      </c>
      <c r="K626" s="51">
        <v>17.678250000000002</v>
      </c>
      <c r="L626" s="44">
        <v>1.877</v>
      </c>
      <c r="M626" s="55">
        <v>1.768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300</v>
      </c>
      <c r="F627" s="12">
        <v>0</v>
      </c>
      <c r="G627" s="12">
        <v>0</v>
      </c>
      <c r="H627" s="61">
        <v>18.225000000000001</v>
      </c>
      <c r="I627" s="38"/>
      <c r="J627" s="51">
        <v>18.771750000000001</v>
      </c>
      <c r="K627" s="51">
        <v>17.678250000000002</v>
      </c>
      <c r="L627" s="44">
        <v>1.877</v>
      </c>
      <c r="M627" s="55">
        <v>1.768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300</v>
      </c>
      <c r="F628" s="12">
        <v>0</v>
      </c>
      <c r="G628" s="12">
        <v>0</v>
      </c>
      <c r="H628" s="61">
        <v>18.225000000000001</v>
      </c>
      <c r="I628" s="38"/>
      <c r="J628" s="51">
        <v>18.771750000000001</v>
      </c>
      <c r="K628" s="51">
        <v>17.678250000000002</v>
      </c>
      <c r="L628" s="44">
        <v>1.877</v>
      </c>
      <c r="M628" s="55">
        <v>1.768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300</v>
      </c>
      <c r="F629" s="12">
        <v>0</v>
      </c>
      <c r="G629" s="12">
        <v>0</v>
      </c>
      <c r="H629" s="61">
        <v>18.225000000000001</v>
      </c>
      <c r="I629" s="38"/>
      <c r="J629" s="51">
        <v>18.771750000000001</v>
      </c>
      <c r="K629" s="51">
        <v>17.678250000000002</v>
      </c>
      <c r="L629" s="44">
        <v>1.877</v>
      </c>
      <c r="M629" s="55">
        <v>1.768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300</v>
      </c>
      <c r="F630" s="12">
        <v>0</v>
      </c>
      <c r="G630" s="12">
        <v>0</v>
      </c>
      <c r="H630" s="61">
        <v>18.225000000000001</v>
      </c>
      <c r="I630" s="38"/>
      <c r="J630" s="51">
        <v>18.771750000000001</v>
      </c>
      <c r="K630" s="51">
        <v>17.678250000000002</v>
      </c>
      <c r="L630" s="44">
        <v>1.877</v>
      </c>
      <c r="M630" s="55">
        <v>1.768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300</v>
      </c>
      <c r="F631" s="12">
        <v>0</v>
      </c>
      <c r="G631" s="12">
        <v>0</v>
      </c>
      <c r="H631" s="61">
        <v>18.225000000000001</v>
      </c>
      <c r="I631" s="38"/>
      <c r="J631" s="51">
        <v>18.771750000000001</v>
      </c>
      <c r="K631" s="51">
        <v>17.678250000000002</v>
      </c>
      <c r="L631" s="44">
        <v>1.877</v>
      </c>
      <c r="M631" s="55">
        <v>1.768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300</v>
      </c>
      <c r="F632" s="12">
        <v>0</v>
      </c>
      <c r="G632" s="12">
        <v>0</v>
      </c>
      <c r="H632" s="61">
        <v>18.225000000000001</v>
      </c>
      <c r="I632" s="38"/>
      <c r="J632" s="51">
        <v>18.771750000000001</v>
      </c>
      <c r="K632" s="51">
        <v>17.678250000000002</v>
      </c>
      <c r="L632" s="44">
        <v>1.877</v>
      </c>
      <c r="M632" s="55">
        <v>1.768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300</v>
      </c>
      <c r="F633" s="12">
        <v>0</v>
      </c>
      <c r="G633" s="12">
        <v>0</v>
      </c>
      <c r="H633" s="61">
        <v>18.225000000000001</v>
      </c>
      <c r="I633" s="38"/>
      <c r="J633" s="51">
        <v>18.771750000000001</v>
      </c>
      <c r="K633" s="51">
        <v>17.678250000000002</v>
      </c>
      <c r="L633" s="44">
        <v>1.877</v>
      </c>
      <c r="M633" s="55">
        <v>1.768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300</v>
      </c>
      <c r="F634" s="12">
        <v>0</v>
      </c>
      <c r="G634" s="12">
        <v>0</v>
      </c>
      <c r="H634" s="61">
        <v>18.225000000000001</v>
      </c>
      <c r="I634" s="38"/>
      <c r="J634" s="51">
        <v>18.771750000000001</v>
      </c>
      <c r="K634" s="51">
        <v>17.678250000000002</v>
      </c>
      <c r="L634" s="44">
        <v>1.877</v>
      </c>
      <c r="M634" s="55">
        <v>1.768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300</v>
      </c>
      <c r="F635" s="12">
        <v>0</v>
      </c>
      <c r="G635" s="12">
        <v>0</v>
      </c>
      <c r="H635" s="61">
        <v>18.225000000000001</v>
      </c>
      <c r="I635" s="38"/>
      <c r="J635" s="51">
        <v>18.771750000000001</v>
      </c>
      <c r="K635" s="51">
        <v>17.678250000000002</v>
      </c>
      <c r="L635" s="44">
        <v>1.877</v>
      </c>
      <c r="M635" s="55">
        <v>1.768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823</v>
      </c>
      <c r="I636" s="37">
        <v>18.225000000000001</v>
      </c>
      <c r="J636" s="53">
        <v>18.771750000000001</v>
      </c>
      <c r="K636" s="53">
        <v>17.678250000000002</v>
      </c>
      <c r="L636" s="54">
        <v>1.877</v>
      </c>
      <c r="M636" s="54">
        <v>1.768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823</v>
      </c>
      <c r="I637" s="37">
        <v>18.225000000000001</v>
      </c>
      <c r="J637" s="53">
        <v>18.771750000000001</v>
      </c>
      <c r="K637" s="53">
        <v>17.678250000000002</v>
      </c>
      <c r="L637" s="54">
        <v>1.877</v>
      </c>
      <c r="M637" s="54">
        <v>1.768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823</v>
      </c>
      <c r="I638" s="37">
        <v>18.225000000000001</v>
      </c>
      <c r="J638" s="53">
        <v>18.771750000000001</v>
      </c>
      <c r="K638" s="53">
        <v>17.678250000000002</v>
      </c>
      <c r="L638" s="54">
        <v>1.877</v>
      </c>
      <c r="M638" s="54">
        <v>1.768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823</v>
      </c>
      <c r="I639" s="37">
        <v>18.225000000000001</v>
      </c>
      <c r="J639" s="53">
        <v>18.771750000000001</v>
      </c>
      <c r="K639" s="53">
        <v>17.678250000000002</v>
      </c>
      <c r="L639" s="54">
        <v>1.877</v>
      </c>
      <c r="M639" s="54">
        <v>1.768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823</v>
      </c>
      <c r="I640" s="37">
        <v>18.225000000000001</v>
      </c>
      <c r="J640" s="53">
        <v>18.771750000000001</v>
      </c>
      <c r="K640" s="53">
        <v>17.678250000000002</v>
      </c>
      <c r="L640" s="54">
        <v>1.877</v>
      </c>
      <c r="M640" s="54">
        <v>1.768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823</v>
      </c>
      <c r="I641" s="37">
        <v>18.225000000000001</v>
      </c>
      <c r="J641" s="53">
        <v>18.771750000000001</v>
      </c>
      <c r="K641" s="53">
        <v>17.678250000000002</v>
      </c>
      <c r="L641" s="54">
        <v>1.877</v>
      </c>
      <c r="M641" s="54">
        <v>1.768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823</v>
      </c>
      <c r="I642" s="37">
        <v>18.225000000000001</v>
      </c>
      <c r="J642" s="53">
        <v>18.771750000000001</v>
      </c>
      <c r="K642" s="53">
        <v>17.678250000000002</v>
      </c>
      <c r="L642" s="54">
        <v>1.877</v>
      </c>
      <c r="M642" s="54">
        <v>1.768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823</v>
      </c>
      <c r="I643" s="37">
        <v>18.225000000000001</v>
      </c>
      <c r="J643" s="53">
        <v>18.771750000000001</v>
      </c>
      <c r="K643" s="53">
        <v>17.678250000000002</v>
      </c>
      <c r="L643" s="54">
        <v>1.877</v>
      </c>
      <c r="M643" s="54">
        <v>1.768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823</v>
      </c>
      <c r="I644" s="37">
        <v>18.225000000000001</v>
      </c>
      <c r="J644" s="53">
        <v>18.771750000000001</v>
      </c>
      <c r="K644" s="53">
        <v>17.678250000000002</v>
      </c>
      <c r="L644" s="54">
        <v>1.877</v>
      </c>
      <c r="M644" s="54">
        <v>1.768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823</v>
      </c>
      <c r="I645" s="37">
        <v>18.225000000000001</v>
      </c>
      <c r="J645" s="53">
        <v>18.771750000000001</v>
      </c>
      <c r="K645" s="53">
        <v>17.678250000000002</v>
      </c>
      <c r="L645" s="54">
        <v>1.877</v>
      </c>
      <c r="M645" s="54">
        <v>1.768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823</v>
      </c>
      <c r="I646" s="37">
        <v>18.225000000000001</v>
      </c>
      <c r="J646" s="53">
        <v>18.771750000000001</v>
      </c>
      <c r="K646" s="53">
        <v>17.678250000000002</v>
      </c>
      <c r="L646" s="54">
        <v>1.877</v>
      </c>
      <c r="M646" s="54">
        <v>1.768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823</v>
      </c>
      <c r="I647" s="37">
        <v>18.225000000000001</v>
      </c>
      <c r="J647" s="53">
        <v>18.771750000000001</v>
      </c>
      <c r="K647" s="53">
        <v>17.678250000000002</v>
      </c>
      <c r="L647" s="54">
        <v>1.877</v>
      </c>
      <c r="M647" s="54">
        <v>1.768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823</v>
      </c>
      <c r="I648" s="37">
        <v>18.225000000000001</v>
      </c>
      <c r="J648" s="53">
        <v>18.771750000000001</v>
      </c>
      <c r="K648" s="53">
        <v>17.678250000000002</v>
      </c>
      <c r="L648" s="54">
        <v>1.877</v>
      </c>
      <c r="M648" s="54">
        <v>1.768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823</v>
      </c>
      <c r="I649" s="37">
        <v>18.225000000000001</v>
      </c>
      <c r="J649" s="53">
        <v>18.771750000000001</v>
      </c>
      <c r="K649" s="53">
        <v>17.678250000000002</v>
      </c>
      <c r="L649" s="54">
        <v>1.877</v>
      </c>
      <c r="M649" s="54">
        <v>1.768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823</v>
      </c>
      <c r="I650" s="37">
        <v>18.225000000000001</v>
      </c>
      <c r="J650" s="53">
        <v>18.771750000000001</v>
      </c>
      <c r="K650" s="53">
        <v>17.678250000000002</v>
      </c>
      <c r="L650" s="54">
        <v>1.877</v>
      </c>
      <c r="M650" s="54">
        <v>1.768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823</v>
      </c>
      <c r="I651" s="37">
        <v>18.225000000000001</v>
      </c>
      <c r="J651" s="53">
        <v>18.771750000000001</v>
      </c>
      <c r="K651" s="53">
        <v>17.678250000000002</v>
      </c>
      <c r="L651" s="54">
        <v>1.877</v>
      </c>
      <c r="M651" s="54">
        <v>1.768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823</v>
      </c>
      <c r="I652" s="37">
        <v>18.225000000000001</v>
      </c>
      <c r="J652" s="53">
        <v>18.771750000000001</v>
      </c>
      <c r="K652" s="53">
        <v>17.678250000000002</v>
      </c>
      <c r="L652" s="54">
        <v>1.877</v>
      </c>
      <c r="M652" s="54">
        <v>1.768</v>
      </c>
    </row>
    <row r="653" spans="2:13" s="5" customFormat="1" x14ac:dyDescent="0.25">
      <c r="B653" s="67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823</v>
      </c>
      <c r="I653" s="37">
        <v>18.225000000000001</v>
      </c>
      <c r="J653" s="53">
        <v>18.771750000000001</v>
      </c>
      <c r="K653" s="53">
        <v>17.678250000000002</v>
      </c>
      <c r="L653" s="54">
        <v>1.877</v>
      </c>
      <c r="M653" s="54">
        <v>1.768</v>
      </c>
    </row>
    <row r="654" spans="2:13" s="5" customFormat="1" x14ac:dyDescent="0.25">
      <c r="B654" s="67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823</v>
      </c>
      <c r="I654" s="37">
        <v>18.225000000000001</v>
      </c>
      <c r="J654" s="53">
        <v>18.771750000000001</v>
      </c>
      <c r="K654" s="53">
        <v>17.678250000000002</v>
      </c>
      <c r="L654" s="54">
        <v>1.877</v>
      </c>
      <c r="M654" s="54">
        <v>1.768</v>
      </c>
    </row>
    <row r="655" spans="2:13" s="5" customFormat="1" x14ac:dyDescent="0.25">
      <c r="B655" s="67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823</v>
      </c>
      <c r="I655" s="37">
        <v>18.225000000000001</v>
      </c>
      <c r="J655" s="53">
        <v>18.771750000000001</v>
      </c>
      <c r="K655" s="53">
        <v>17.678250000000002</v>
      </c>
      <c r="L655" s="54">
        <v>1.877</v>
      </c>
      <c r="M655" s="54">
        <v>1.768</v>
      </c>
    </row>
    <row r="656" spans="2:13" s="5" customFormat="1" x14ac:dyDescent="0.25">
      <c r="B656" s="67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823</v>
      </c>
      <c r="I656" s="37">
        <v>18.225000000000001</v>
      </c>
      <c r="J656" s="53">
        <v>18.771750000000001</v>
      </c>
      <c r="K656" s="53">
        <v>17.678250000000002</v>
      </c>
      <c r="L656" s="54">
        <v>1.877</v>
      </c>
      <c r="M656" s="54">
        <v>1.768</v>
      </c>
    </row>
    <row r="657" spans="2:13" s="5" customFormat="1" x14ac:dyDescent="0.25">
      <c r="B657" s="67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823</v>
      </c>
      <c r="I657" s="37">
        <v>18.225000000000001</v>
      </c>
      <c r="J657" s="53">
        <v>18.771750000000001</v>
      </c>
      <c r="K657" s="53">
        <v>17.678250000000002</v>
      </c>
      <c r="L657" s="54">
        <v>1.877</v>
      </c>
      <c r="M657" s="54">
        <v>1.768</v>
      </c>
    </row>
    <row r="658" spans="2:13" s="5" customFormat="1" x14ac:dyDescent="0.25">
      <c r="B658" s="67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823</v>
      </c>
      <c r="I658" s="37">
        <v>18.225000000000001</v>
      </c>
      <c r="J658" s="53">
        <v>18.771750000000001</v>
      </c>
      <c r="K658" s="53">
        <v>17.678250000000002</v>
      </c>
      <c r="L658" s="54">
        <v>1.877</v>
      </c>
      <c r="M658" s="54">
        <v>1.768</v>
      </c>
    </row>
    <row r="659" spans="2:13" s="5" customFormat="1" x14ac:dyDescent="0.25">
      <c r="B659" s="67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823</v>
      </c>
      <c r="I659" s="37">
        <v>18.225000000000001</v>
      </c>
      <c r="J659" s="53">
        <v>18.771750000000001</v>
      </c>
      <c r="K659" s="53">
        <v>17.678250000000002</v>
      </c>
      <c r="L659" s="54">
        <v>1.877</v>
      </c>
      <c r="M659" s="54">
        <v>1.768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823</v>
      </c>
      <c r="I660" s="38">
        <v>18.225000000000001</v>
      </c>
      <c r="J660" s="51">
        <v>18.771750000000001</v>
      </c>
      <c r="K660" s="51">
        <v>17.678250000000002</v>
      </c>
      <c r="L660" s="44">
        <v>1.877</v>
      </c>
      <c r="M660" s="55">
        <v>1.768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823</v>
      </c>
      <c r="I661" s="38">
        <v>18.225000000000001</v>
      </c>
      <c r="J661" s="51">
        <v>18.771750000000001</v>
      </c>
      <c r="K661" s="51">
        <v>17.678250000000002</v>
      </c>
      <c r="L661" s="44">
        <v>1.877</v>
      </c>
      <c r="M661" s="55">
        <v>1.768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823</v>
      </c>
      <c r="I662" s="38">
        <v>18.225000000000001</v>
      </c>
      <c r="J662" s="51">
        <v>18.771750000000001</v>
      </c>
      <c r="K662" s="51">
        <v>17.678250000000002</v>
      </c>
      <c r="L662" s="44">
        <v>1.877</v>
      </c>
      <c r="M662" s="55">
        <v>1.768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823</v>
      </c>
      <c r="I663" s="38">
        <v>18.225000000000001</v>
      </c>
      <c r="J663" s="51">
        <v>18.771750000000001</v>
      </c>
      <c r="K663" s="51">
        <v>17.678250000000002</v>
      </c>
      <c r="L663" s="44">
        <v>1.877</v>
      </c>
      <c r="M663" s="55">
        <v>1.768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823</v>
      </c>
      <c r="I664" s="38">
        <v>18.225000000000001</v>
      </c>
      <c r="J664" s="51">
        <v>18.771750000000001</v>
      </c>
      <c r="K664" s="51">
        <v>17.678250000000002</v>
      </c>
      <c r="L664" s="44">
        <v>1.877</v>
      </c>
      <c r="M664" s="55">
        <v>1.768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823</v>
      </c>
      <c r="I665" s="38">
        <v>18.225000000000001</v>
      </c>
      <c r="J665" s="51">
        <v>18.771750000000001</v>
      </c>
      <c r="K665" s="51">
        <v>17.678250000000002</v>
      </c>
      <c r="L665" s="44">
        <v>1.877</v>
      </c>
      <c r="M665" s="55">
        <v>1.768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823</v>
      </c>
      <c r="I666" s="38">
        <v>18.225000000000001</v>
      </c>
      <c r="J666" s="51">
        <v>18.771750000000001</v>
      </c>
      <c r="K666" s="51">
        <v>17.678250000000002</v>
      </c>
      <c r="L666" s="44">
        <v>1.877</v>
      </c>
      <c r="M666" s="55">
        <v>1.768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823</v>
      </c>
      <c r="I667" s="38">
        <v>18.225000000000001</v>
      </c>
      <c r="J667" s="51">
        <v>18.771750000000001</v>
      </c>
      <c r="K667" s="51">
        <v>17.678250000000002</v>
      </c>
      <c r="L667" s="44">
        <v>1.877</v>
      </c>
      <c r="M667" s="55">
        <v>1.768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823</v>
      </c>
      <c r="I668" s="38">
        <v>18.225000000000001</v>
      </c>
      <c r="J668" s="51">
        <v>18.771750000000001</v>
      </c>
      <c r="K668" s="51">
        <v>17.678250000000002</v>
      </c>
      <c r="L668" s="44">
        <v>1.877</v>
      </c>
      <c r="M668" s="55">
        <v>1.768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823</v>
      </c>
      <c r="I669" s="38">
        <v>18.225000000000001</v>
      </c>
      <c r="J669" s="51">
        <v>18.771750000000001</v>
      </c>
      <c r="K669" s="51">
        <v>17.678250000000002</v>
      </c>
      <c r="L669" s="44">
        <v>1.877</v>
      </c>
      <c r="M669" s="55">
        <v>1.768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823</v>
      </c>
      <c r="I670" s="38">
        <v>18.225000000000001</v>
      </c>
      <c r="J670" s="51">
        <v>18.771750000000001</v>
      </c>
      <c r="K670" s="51">
        <v>17.678250000000002</v>
      </c>
      <c r="L670" s="44">
        <v>1.877</v>
      </c>
      <c r="M670" s="55">
        <v>1.768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823</v>
      </c>
      <c r="I671" s="38">
        <v>18.225000000000001</v>
      </c>
      <c r="J671" s="51">
        <v>18.771750000000001</v>
      </c>
      <c r="K671" s="51">
        <v>17.678250000000002</v>
      </c>
      <c r="L671" s="44">
        <v>1.877</v>
      </c>
      <c r="M671" s="55">
        <v>1.768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823</v>
      </c>
      <c r="I672" s="38">
        <v>18.225000000000001</v>
      </c>
      <c r="J672" s="51">
        <v>18.771750000000001</v>
      </c>
      <c r="K672" s="51">
        <v>17.678250000000002</v>
      </c>
      <c r="L672" s="44">
        <v>1.877</v>
      </c>
      <c r="M672" s="55">
        <v>1.768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823</v>
      </c>
      <c r="I673" s="38">
        <v>18.225000000000001</v>
      </c>
      <c r="J673" s="51">
        <v>18.771750000000001</v>
      </c>
      <c r="K673" s="51">
        <v>17.678250000000002</v>
      </c>
      <c r="L673" s="44">
        <v>1.877</v>
      </c>
      <c r="M673" s="55">
        <v>1.768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823</v>
      </c>
      <c r="I674" s="38">
        <v>18.225000000000001</v>
      </c>
      <c r="J674" s="51">
        <v>18.771750000000001</v>
      </c>
      <c r="K674" s="51">
        <v>17.678250000000002</v>
      </c>
      <c r="L674" s="44">
        <v>1.877</v>
      </c>
      <c r="M674" s="55">
        <v>1.768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823</v>
      </c>
      <c r="I675" s="38">
        <v>18.225000000000001</v>
      </c>
      <c r="J675" s="51">
        <v>18.771750000000001</v>
      </c>
      <c r="K675" s="51">
        <v>17.678250000000002</v>
      </c>
      <c r="L675" s="44">
        <v>1.877</v>
      </c>
      <c r="M675" s="55">
        <v>1.768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823</v>
      </c>
      <c r="I676" s="38">
        <v>18.225000000000001</v>
      </c>
      <c r="J676" s="51">
        <v>18.771750000000001</v>
      </c>
      <c r="K676" s="51">
        <v>17.678250000000002</v>
      </c>
      <c r="L676" s="44">
        <v>1.877</v>
      </c>
      <c r="M676" s="55">
        <v>1.768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823</v>
      </c>
      <c r="I677" s="38">
        <v>18.225000000000001</v>
      </c>
      <c r="J677" s="51">
        <v>18.771750000000001</v>
      </c>
      <c r="K677" s="51">
        <v>17.678250000000002</v>
      </c>
      <c r="L677" s="44">
        <v>1.877</v>
      </c>
      <c r="M677" s="55">
        <v>1.768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823</v>
      </c>
      <c r="I678" s="38">
        <v>18.225000000000001</v>
      </c>
      <c r="J678" s="51">
        <v>18.771750000000001</v>
      </c>
      <c r="K678" s="51">
        <v>17.678250000000002</v>
      </c>
      <c r="L678" s="44">
        <v>1.877</v>
      </c>
      <c r="M678" s="55">
        <v>1.768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823</v>
      </c>
      <c r="I679" s="38">
        <v>18.225000000000001</v>
      </c>
      <c r="J679" s="51">
        <v>18.771750000000001</v>
      </c>
      <c r="K679" s="51">
        <v>17.678250000000002</v>
      </c>
      <c r="L679" s="44">
        <v>1.877</v>
      </c>
      <c r="M679" s="55">
        <v>1.768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823</v>
      </c>
      <c r="I680" s="38">
        <v>18.225000000000001</v>
      </c>
      <c r="J680" s="51">
        <v>18.771750000000001</v>
      </c>
      <c r="K680" s="51">
        <v>17.678250000000002</v>
      </c>
      <c r="L680" s="44">
        <v>1.877</v>
      </c>
      <c r="M680" s="55">
        <v>1.768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823</v>
      </c>
      <c r="I681" s="38">
        <v>18.225000000000001</v>
      </c>
      <c r="J681" s="51">
        <v>18.771750000000001</v>
      </c>
      <c r="K681" s="51">
        <v>17.678250000000002</v>
      </c>
      <c r="L681" s="44">
        <v>1.877</v>
      </c>
      <c r="M681" s="55">
        <v>1.768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823</v>
      </c>
      <c r="I682" s="38">
        <v>18.225000000000001</v>
      </c>
      <c r="J682" s="51">
        <v>18.771750000000001</v>
      </c>
      <c r="K682" s="51">
        <v>17.678250000000002</v>
      </c>
      <c r="L682" s="44">
        <v>1.877</v>
      </c>
      <c r="M682" s="55">
        <v>1.768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823</v>
      </c>
      <c r="I683" s="38">
        <v>18.225000000000001</v>
      </c>
      <c r="J683" s="51">
        <v>18.771750000000001</v>
      </c>
      <c r="K683" s="51">
        <v>17.678250000000002</v>
      </c>
      <c r="L683" s="44">
        <v>1.877</v>
      </c>
      <c r="M683" s="55">
        <v>1.768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823</v>
      </c>
      <c r="I684" s="125">
        <v>18.225000000000001</v>
      </c>
      <c r="J684" s="113">
        <v>18.771750000000001</v>
      </c>
      <c r="K684" s="113">
        <v>17.678250000000002</v>
      </c>
      <c r="L684" s="54">
        <v>1.877</v>
      </c>
      <c r="M684" s="54">
        <v>1.768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823</v>
      </c>
      <c r="I685" s="125">
        <v>18.225000000000001</v>
      </c>
      <c r="J685" s="113">
        <v>18.771750000000001</v>
      </c>
      <c r="K685" s="113">
        <v>17.678250000000002</v>
      </c>
      <c r="L685" s="54">
        <v>1.877</v>
      </c>
      <c r="M685" s="54">
        <v>1.768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823</v>
      </c>
      <c r="I686" s="125">
        <v>18.225000000000001</v>
      </c>
      <c r="J686" s="113">
        <v>18.771750000000001</v>
      </c>
      <c r="K686" s="113">
        <v>17.678250000000002</v>
      </c>
      <c r="L686" s="54">
        <v>1.877</v>
      </c>
      <c r="M686" s="54">
        <v>1.768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823</v>
      </c>
      <c r="I687" s="125">
        <v>18.225000000000001</v>
      </c>
      <c r="J687" s="113">
        <v>18.771750000000001</v>
      </c>
      <c r="K687" s="113">
        <v>17.678250000000002</v>
      </c>
      <c r="L687" s="54">
        <v>1.877</v>
      </c>
      <c r="M687" s="54">
        <v>1.768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823</v>
      </c>
      <c r="I688" s="125">
        <v>18.225000000000001</v>
      </c>
      <c r="J688" s="113">
        <v>18.771750000000001</v>
      </c>
      <c r="K688" s="113">
        <v>17.678250000000002</v>
      </c>
      <c r="L688" s="54">
        <v>1.877</v>
      </c>
      <c r="M688" s="54">
        <v>1.768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823</v>
      </c>
      <c r="I689" s="125">
        <v>18.225000000000001</v>
      </c>
      <c r="J689" s="113">
        <v>18.771750000000001</v>
      </c>
      <c r="K689" s="113">
        <v>17.678250000000002</v>
      </c>
      <c r="L689" s="54">
        <v>1.877</v>
      </c>
      <c r="M689" s="54">
        <v>1.768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823</v>
      </c>
      <c r="I690" s="125">
        <v>18.225000000000001</v>
      </c>
      <c r="J690" s="113">
        <v>18.771750000000001</v>
      </c>
      <c r="K690" s="113">
        <v>17.678250000000002</v>
      </c>
      <c r="L690" s="54">
        <v>1.877</v>
      </c>
      <c r="M690" s="54">
        <v>1.768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823</v>
      </c>
      <c r="I691" s="125">
        <v>18.225000000000001</v>
      </c>
      <c r="J691" s="113">
        <v>18.771750000000001</v>
      </c>
      <c r="K691" s="113">
        <v>17.678250000000002</v>
      </c>
      <c r="L691" s="54">
        <v>1.877</v>
      </c>
      <c r="M691" s="54">
        <v>1.768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823</v>
      </c>
      <c r="I692" s="125">
        <v>18.225000000000001</v>
      </c>
      <c r="J692" s="113">
        <v>18.771750000000001</v>
      </c>
      <c r="K692" s="113">
        <v>17.678250000000002</v>
      </c>
      <c r="L692" s="54">
        <v>1.877</v>
      </c>
      <c r="M692" s="54">
        <v>1.768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823</v>
      </c>
      <c r="I693" s="125">
        <v>18.225000000000001</v>
      </c>
      <c r="J693" s="113">
        <v>18.771750000000001</v>
      </c>
      <c r="K693" s="113">
        <v>17.678250000000002</v>
      </c>
      <c r="L693" s="54">
        <v>1.877</v>
      </c>
      <c r="M693" s="54">
        <v>1.768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823</v>
      </c>
      <c r="I694" s="125">
        <v>18.225000000000001</v>
      </c>
      <c r="J694" s="113">
        <v>18.771750000000001</v>
      </c>
      <c r="K694" s="113">
        <v>17.678250000000002</v>
      </c>
      <c r="L694" s="54">
        <v>1.877</v>
      </c>
      <c r="M694" s="54">
        <v>1.768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823</v>
      </c>
      <c r="I695" s="125">
        <v>18.225000000000001</v>
      </c>
      <c r="J695" s="113">
        <v>18.771750000000001</v>
      </c>
      <c r="K695" s="113">
        <v>17.678250000000002</v>
      </c>
      <c r="L695" s="54">
        <v>1.877</v>
      </c>
      <c r="M695" s="54">
        <v>1.768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823</v>
      </c>
      <c r="I696" s="125">
        <v>18.225000000000001</v>
      </c>
      <c r="J696" s="113">
        <v>18.771750000000001</v>
      </c>
      <c r="K696" s="113">
        <v>17.678250000000002</v>
      </c>
      <c r="L696" s="54">
        <v>1.877</v>
      </c>
      <c r="M696" s="54">
        <v>1.768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823</v>
      </c>
      <c r="I697" s="125">
        <v>18.225000000000001</v>
      </c>
      <c r="J697" s="113">
        <v>18.771750000000001</v>
      </c>
      <c r="K697" s="113">
        <v>17.678250000000002</v>
      </c>
      <c r="L697" s="54">
        <v>1.877</v>
      </c>
      <c r="M697" s="54">
        <v>1.768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823</v>
      </c>
      <c r="I698" s="125">
        <v>18.225000000000001</v>
      </c>
      <c r="J698" s="113">
        <v>18.771750000000001</v>
      </c>
      <c r="K698" s="113">
        <v>17.678250000000002</v>
      </c>
      <c r="L698" s="54">
        <v>1.877</v>
      </c>
      <c r="M698" s="54">
        <v>1.768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823</v>
      </c>
      <c r="I699" s="125">
        <v>18.225000000000001</v>
      </c>
      <c r="J699" s="113">
        <v>18.771750000000001</v>
      </c>
      <c r="K699" s="113">
        <v>17.678250000000002</v>
      </c>
      <c r="L699" s="54">
        <v>1.877</v>
      </c>
      <c r="M699" s="54">
        <v>1.768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823</v>
      </c>
      <c r="I700" s="125">
        <v>18.225000000000001</v>
      </c>
      <c r="J700" s="113">
        <v>18.771750000000001</v>
      </c>
      <c r="K700" s="113">
        <v>17.678250000000002</v>
      </c>
      <c r="L700" s="54">
        <v>1.877</v>
      </c>
      <c r="M700" s="54">
        <v>1.768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823</v>
      </c>
      <c r="I701" s="125">
        <v>18.225000000000001</v>
      </c>
      <c r="J701" s="113">
        <v>18.771750000000001</v>
      </c>
      <c r="K701" s="113">
        <v>17.678250000000002</v>
      </c>
      <c r="L701" s="54">
        <v>1.877</v>
      </c>
      <c r="M701" s="54">
        <v>1.768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823</v>
      </c>
      <c r="I702" s="125">
        <v>18.225000000000001</v>
      </c>
      <c r="J702" s="113">
        <v>18.771750000000001</v>
      </c>
      <c r="K702" s="113">
        <v>17.678250000000002</v>
      </c>
      <c r="L702" s="54">
        <v>1.877</v>
      </c>
      <c r="M702" s="54">
        <v>1.768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823</v>
      </c>
      <c r="I703" s="125">
        <v>18.225000000000001</v>
      </c>
      <c r="J703" s="113">
        <v>18.771750000000001</v>
      </c>
      <c r="K703" s="113">
        <v>17.678250000000002</v>
      </c>
      <c r="L703" s="54">
        <v>1.877</v>
      </c>
      <c r="M703" s="54">
        <v>1.768</v>
      </c>
    </row>
    <row r="704" spans="2:13" s="5" customFormat="1" x14ac:dyDescent="0.25">
      <c r="B704" s="67" t="s">
        <v>739</v>
      </c>
      <c r="C704" s="29"/>
      <c r="D704" s="67">
        <v>800</v>
      </c>
      <c r="E704" s="67">
        <v>0</v>
      </c>
      <c r="F704" s="67">
        <v>0</v>
      </c>
      <c r="G704" s="67">
        <v>0</v>
      </c>
      <c r="H704" s="78">
        <v>21.065156250000001</v>
      </c>
      <c r="I704" s="125"/>
      <c r="J704" s="113">
        <v>21.697110937500003</v>
      </c>
      <c r="K704" s="113">
        <v>20.433201562499999</v>
      </c>
      <c r="L704" s="54">
        <v>2.17</v>
      </c>
      <c r="M704" s="54">
        <v>2.0430000000000001</v>
      </c>
    </row>
    <row r="705" spans="2:13" s="5" customFormat="1" x14ac:dyDescent="0.25">
      <c r="B705" s="67" t="s">
        <v>740</v>
      </c>
      <c r="C705" s="29"/>
      <c r="D705" s="67">
        <v>800</v>
      </c>
      <c r="E705" s="67">
        <v>0</v>
      </c>
      <c r="F705" s="67">
        <v>0</v>
      </c>
      <c r="G705" s="67">
        <v>0</v>
      </c>
      <c r="H705" s="78">
        <v>21.065156250000001</v>
      </c>
      <c r="I705" s="125"/>
      <c r="J705" s="113">
        <v>21.697110937500003</v>
      </c>
      <c r="K705" s="113">
        <v>20.433201562499999</v>
      </c>
      <c r="L705" s="54">
        <v>2.17</v>
      </c>
      <c r="M705" s="54">
        <v>2.0430000000000001</v>
      </c>
    </row>
    <row r="706" spans="2:13" s="5" customFormat="1" x14ac:dyDescent="0.25">
      <c r="B706" s="67" t="s">
        <v>741</v>
      </c>
      <c r="C706" s="29"/>
      <c r="D706" s="67">
        <v>800</v>
      </c>
      <c r="E706" s="67">
        <v>0</v>
      </c>
      <c r="F706" s="67">
        <v>0</v>
      </c>
      <c r="G706" s="67">
        <v>0</v>
      </c>
      <c r="H706" s="78">
        <v>21.065156250000001</v>
      </c>
      <c r="I706" s="125"/>
      <c r="J706" s="113">
        <v>21.697110937500003</v>
      </c>
      <c r="K706" s="113">
        <v>20.433201562499999</v>
      </c>
      <c r="L706" s="54">
        <v>2.17</v>
      </c>
      <c r="M706" s="54">
        <v>2.0430000000000001</v>
      </c>
    </row>
    <row r="707" spans="2:13" s="5" customFormat="1" x14ac:dyDescent="0.25">
      <c r="B707" s="67" t="s">
        <v>742</v>
      </c>
      <c r="C707" s="29"/>
      <c r="D707" s="67">
        <v>800</v>
      </c>
      <c r="E707" s="67">
        <v>0</v>
      </c>
      <c r="F707" s="67">
        <v>0</v>
      </c>
      <c r="G707" s="67">
        <v>0</v>
      </c>
      <c r="H707" s="78">
        <v>21.065156250000001</v>
      </c>
      <c r="I707" s="125"/>
      <c r="J707" s="113">
        <v>21.697110937500003</v>
      </c>
      <c r="K707" s="113">
        <v>20.433201562499999</v>
      </c>
      <c r="L707" s="54">
        <v>2.17</v>
      </c>
      <c r="M707" s="54">
        <v>2.0430000000000001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823</v>
      </c>
      <c r="I708" s="60">
        <v>21.4</v>
      </c>
      <c r="J708" s="61">
        <v>22.041999999999998</v>
      </c>
      <c r="K708" s="61">
        <v>20.757999999999999</v>
      </c>
      <c r="L708" s="63">
        <v>2.2040000000000002</v>
      </c>
      <c r="M708" s="122">
        <v>2.0760000000000001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823</v>
      </c>
      <c r="I709" s="60">
        <v>21.4</v>
      </c>
      <c r="J709" s="61">
        <v>22.041999999999998</v>
      </c>
      <c r="K709" s="61">
        <v>20.757999999999999</v>
      </c>
      <c r="L709" s="63">
        <v>2.2040000000000002</v>
      </c>
      <c r="M709" s="122">
        <v>2.0760000000000001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823</v>
      </c>
      <c r="I710" s="60">
        <v>21.4</v>
      </c>
      <c r="J710" s="61">
        <v>22.041999999999998</v>
      </c>
      <c r="K710" s="61">
        <v>20.757999999999999</v>
      </c>
      <c r="L710" s="63">
        <v>2.2040000000000002</v>
      </c>
      <c r="M710" s="122">
        <v>2.0760000000000001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823</v>
      </c>
      <c r="I711" s="60">
        <v>21.4</v>
      </c>
      <c r="J711" s="61">
        <v>22.041999999999998</v>
      </c>
      <c r="K711" s="61">
        <v>20.757999999999999</v>
      </c>
      <c r="L711" s="63">
        <v>2.2040000000000002</v>
      </c>
      <c r="M711" s="122">
        <v>2.0760000000000001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823</v>
      </c>
      <c r="I712" s="60">
        <v>21.4</v>
      </c>
      <c r="J712" s="61">
        <v>22.041999999999998</v>
      </c>
      <c r="K712" s="61">
        <v>20.757999999999999</v>
      </c>
      <c r="L712" s="63">
        <v>2.2040000000000002</v>
      </c>
      <c r="M712" s="122">
        <v>2.0760000000000001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823</v>
      </c>
      <c r="I713" s="60">
        <v>21.4</v>
      </c>
      <c r="J713" s="61">
        <v>22.041999999999998</v>
      </c>
      <c r="K713" s="61">
        <v>20.757999999999999</v>
      </c>
      <c r="L713" s="63">
        <v>2.2040000000000002</v>
      </c>
      <c r="M713" s="122">
        <v>2.0760000000000001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823</v>
      </c>
      <c r="I714" s="60">
        <v>21.4</v>
      </c>
      <c r="J714" s="61">
        <v>22.041999999999998</v>
      </c>
      <c r="K714" s="61">
        <v>20.757999999999999</v>
      </c>
      <c r="L714" s="63">
        <v>2.2040000000000002</v>
      </c>
      <c r="M714" s="122">
        <v>2.0760000000000001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823</v>
      </c>
      <c r="I715" s="60">
        <v>21.4</v>
      </c>
      <c r="J715" s="61">
        <v>22.041999999999998</v>
      </c>
      <c r="K715" s="61">
        <v>20.757999999999999</v>
      </c>
      <c r="L715" s="63">
        <v>2.2040000000000002</v>
      </c>
      <c r="M715" s="122">
        <v>2.0760000000000001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823</v>
      </c>
      <c r="I716" s="60">
        <v>21.4</v>
      </c>
      <c r="J716" s="61">
        <v>22.041999999999998</v>
      </c>
      <c r="K716" s="61">
        <v>20.757999999999999</v>
      </c>
      <c r="L716" s="63">
        <v>2.2040000000000002</v>
      </c>
      <c r="M716" s="122">
        <v>2.0760000000000001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823</v>
      </c>
      <c r="I717" s="60">
        <v>21.4</v>
      </c>
      <c r="J717" s="61">
        <v>22.041999999999998</v>
      </c>
      <c r="K717" s="61">
        <v>20.757999999999999</v>
      </c>
      <c r="L717" s="63">
        <v>2.2040000000000002</v>
      </c>
      <c r="M717" s="122">
        <v>2.0760000000000001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823</v>
      </c>
      <c r="I718" s="60">
        <v>21.4</v>
      </c>
      <c r="J718" s="61">
        <v>22.041999999999998</v>
      </c>
      <c r="K718" s="61">
        <v>20.757999999999999</v>
      </c>
      <c r="L718" s="63">
        <v>2.2040000000000002</v>
      </c>
      <c r="M718" s="122">
        <v>2.0760000000000001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823</v>
      </c>
      <c r="I719" s="60">
        <v>21.4</v>
      </c>
      <c r="J719" s="61">
        <v>22.041999999999998</v>
      </c>
      <c r="K719" s="61">
        <v>20.757999999999999</v>
      </c>
      <c r="L719" s="63">
        <v>2.2040000000000002</v>
      </c>
      <c r="M719" s="122">
        <v>2.0760000000000001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823</v>
      </c>
      <c r="I720" s="60">
        <v>21.4</v>
      </c>
      <c r="J720" s="61">
        <v>22.041999999999998</v>
      </c>
      <c r="K720" s="61">
        <v>20.757999999999999</v>
      </c>
      <c r="L720" s="63">
        <v>2.2040000000000002</v>
      </c>
      <c r="M720" s="122">
        <v>2.0760000000000001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823</v>
      </c>
      <c r="I721" s="60">
        <v>21.4</v>
      </c>
      <c r="J721" s="61">
        <v>22.041999999999998</v>
      </c>
      <c r="K721" s="61">
        <v>20.757999999999999</v>
      </c>
      <c r="L721" s="63">
        <v>2.2040000000000002</v>
      </c>
      <c r="M721" s="122">
        <v>2.0760000000000001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823</v>
      </c>
      <c r="I722" s="60">
        <v>21.4</v>
      </c>
      <c r="J722" s="61">
        <v>22.041999999999998</v>
      </c>
      <c r="K722" s="61">
        <v>20.757999999999999</v>
      </c>
      <c r="L722" s="63">
        <v>2.2040000000000002</v>
      </c>
      <c r="M722" s="122">
        <v>2.0760000000000001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823</v>
      </c>
      <c r="I723" s="60">
        <v>21.4</v>
      </c>
      <c r="J723" s="61">
        <v>22.041999999999998</v>
      </c>
      <c r="K723" s="61">
        <v>20.757999999999999</v>
      </c>
      <c r="L723" s="63">
        <v>2.2040000000000002</v>
      </c>
      <c r="M723" s="122">
        <v>2.0760000000000001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823</v>
      </c>
      <c r="I724" s="60">
        <v>21.4</v>
      </c>
      <c r="J724" s="61">
        <v>22.041999999999998</v>
      </c>
      <c r="K724" s="61">
        <v>20.757999999999999</v>
      </c>
      <c r="L724" s="63">
        <v>2.2040000000000002</v>
      </c>
      <c r="M724" s="122">
        <v>2.0760000000000001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823</v>
      </c>
      <c r="I725" s="60">
        <v>21.4</v>
      </c>
      <c r="J725" s="61">
        <v>22.041999999999998</v>
      </c>
      <c r="K725" s="61">
        <v>20.757999999999999</v>
      </c>
      <c r="L725" s="63">
        <v>2.2040000000000002</v>
      </c>
      <c r="M725" s="122">
        <v>2.0760000000000001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823</v>
      </c>
      <c r="I726" s="60">
        <v>21.4</v>
      </c>
      <c r="J726" s="61">
        <v>22.041999999999998</v>
      </c>
      <c r="K726" s="61">
        <v>20.757999999999999</v>
      </c>
      <c r="L726" s="63">
        <v>2.2040000000000002</v>
      </c>
      <c r="M726" s="122">
        <v>2.0760000000000001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823</v>
      </c>
      <c r="I727" s="60">
        <v>21.4</v>
      </c>
      <c r="J727" s="61">
        <v>22.041999999999998</v>
      </c>
      <c r="K727" s="61">
        <v>20.757999999999999</v>
      </c>
      <c r="L727" s="63">
        <v>2.2040000000000002</v>
      </c>
      <c r="M727" s="122">
        <v>2.0760000000000001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823</v>
      </c>
      <c r="I728" s="60">
        <v>21.4</v>
      </c>
      <c r="J728" s="61">
        <v>22.041999999999998</v>
      </c>
      <c r="K728" s="61">
        <v>20.757999999999999</v>
      </c>
      <c r="L728" s="63">
        <v>2.2040000000000002</v>
      </c>
      <c r="M728" s="122">
        <v>2.0760000000000001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823</v>
      </c>
      <c r="I729" s="60">
        <v>21.4</v>
      </c>
      <c r="J729" s="61">
        <v>22.041999999999998</v>
      </c>
      <c r="K729" s="61">
        <v>20.757999999999999</v>
      </c>
      <c r="L729" s="63">
        <v>2.2040000000000002</v>
      </c>
      <c r="M729" s="122">
        <v>2.0760000000000001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823</v>
      </c>
      <c r="I730" s="60">
        <v>21.4</v>
      </c>
      <c r="J730" s="61">
        <v>22.041999999999998</v>
      </c>
      <c r="K730" s="61">
        <v>20.757999999999999</v>
      </c>
      <c r="L730" s="63">
        <v>2.2040000000000002</v>
      </c>
      <c r="M730" s="122">
        <v>2.0760000000000001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823</v>
      </c>
      <c r="I731" s="60">
        <v>21.4</v>
      </c>
      <c r="J731" s="61">
        <v>22.041999999999998</v>
      </c>
      <c r="K731" s="61">
        <v>20.757999999999999</v>
      </c>
      <c r="L731" s="123">
        <v>2.2040000000000002</v>
      </c>
      <c r="M731" s="124">
        <v>2.0760000000000001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823</v>
      </c>
      <c r="I732" s="37">
        <v>21.4</v>
      </c>
      <c r="J732" s="70">
        <v>22.041999999999998</v>
      </c>
      <c r="K732" s="70">
        <v>20.757999999999999</v>
      </c>
      <c r="L732" s="54">
        <v>2.2040000000000002</v>
      </c>
      <c r="M732" s="54">
        <v>2.0760000000000001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823</v>
      </c>
      <c r="I733" s="37">
        <v>21.4</v>
      </c>
      <c r="J733" s="70">
        <v>22.041999999999998</v>
      </c>
      <c r="K733" s="70">
        <v>20.757999999999999</v>
      </c>
      <c r="L733" s="54">
        <v>2.2040000000000002</v>
      </c>
      <c r="M733" s="54">
        <v>2.0760000000000001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823</v>
      </c>
      <c r="I734" s="37">
        <v>21.4</v>
      </c>
      <c r="J734" s="70">
        <v>22.041999999999998</v>
      </c>
      <c r="K734" s="70">
        <v>20.757999999999999</v>
      </c>
      <c r="L734" s="54">
        <v>2.2040000000000002</v>
      </c>
      <c r="M734" s="54">
        <v>2.0760000000000001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823</v>
      </c>
      <c r="I735" s="37">
        <v>21.4</v>
      </c>
      <c r="J735" s="70">
        <v>22.041999999999998</v>
      </c>
      <c r="K735" s="70">
        <v>20.757999999999999</v>
      </c>
      <c r="L735" s="54">
        <v>2.2040000000000002</v>
      </c>
      <c r="M735" s="54">
        <v>2.0760000000000001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823</v>
      </c>
      <c r="I736" s="37">
        <v>21.4</v>
      </c>
      <c r="J736" s="70">
        <v>22.041999999999998</v>
      </c>
      <c r="K736" s="70">
        <v>20.757999999999999</v>
      </c>
      <c r="L736" s="54">
        <v>2.2040000000000002</v>
      </c>
      <c r="M736" s="54">
        <v>2.0760000000000001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823</v>
      </c>
      <c r="I737" s="37">
        <v>21.4</v>
      </c>
      <c r="J737" s="70">
        <v>22.041999999999998</v>
      </c>
      <c r="K737" s="70">
        <v>20.757999999999999</v>
      </c>
      <c r="L737" s="54">
        <v>2.2040000000000002</v>
      </c>
      <c r="M737" s="54">
        <v>2.0760000000000001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823</v>
      </c>
      <c r="I738" s="37">
        <v>21.4</v>
      </c>
      <c r="J738" s="70">
        <v>22.041999999999998</v>
      </c>
      <c r="K738" s="70">
        <v>20.757999999999999</v>
      </c>
      <c r="L738" s="54">
        <v>2.2040000000000002</v>
      </c>
      <c r="M738" s="54">
        <v>2.0760000000000001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823</v>
      </c>
      <c r="I739" s="37">
        <v>21.4</v>
      </c>
      <c r="J739" s="70">
        <v>22.041999999999998</v>
      </c>
      <c r="K739" s="70">
        <v>20.757999999999999</v>
      </c>
      <c r="L739" s="54">
        <v>2.2040000000000002</v>
      </c>
      <c r="M739" s="54">
        <v>2.0760000000000001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823</v>
      </c>
      <c r="I740" s="37">
        <v>21.4</v>
      </c>
      <c r="J740" s="70">
        <v>22.041999999999998</v>
      </c>
      <c r="K740" s="70">
        <v>20.757999999999999</v>
      </c>
      <c r="L740" s="54">
        <v>2.2040000000000002</v>
      </c>
      <c r="M740" s="54">
        <v>2.0760000000000001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823</v>
      </c>
      <c r="I741" s="37">
        <v>21.4</v>
      </c>
      <c r="J741" s="70">
        <v>22.041999999999998</v>
      </c>
      <c r="K741" s="70">
        <v>20.757999999999999</v>
      </c>
      <c r="L741" s="54">
        <v>2.2040000000000002</v>
      </c>
      <c r="M741" s="54">
        <v>2.0760000000000001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823</v>
      </c>
      <c r="I742" s="37">
        <v>21.4</v>
      </c>
      <c r="J742" s="70">
        <v>22.041999999999998</v>
      </c>
      <c r="K742" s="70">
        <v>20.757999999999999</v>
      </c>
      <c r="L742" s="54">
        <v>2.2040000000000002</v>
      </c>
      <c r="M742" s="54">
        <v>2.0760000000000001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823</v>
      </c>
      <c r="I743" s="37">
        <v>21.4</v>
      </c>
      <c r="J743" s="70">
        <v>22.041999999999998</v>
      </c>
      <c r="K743" s="70">
        <v>20.757999999999999</v>
      </c>
      <c r="L743" s="54">
        <v>2.2040000000000002</v>
      </c>
      <c r="M743" s="54">
        <v>2.0760000000000001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823</v>
      </c>
      <c r="I744" s="37">
        <v>21.4</v>
      </c>
      <c r="J744" s="70">
        <v>22.041999999999998</v>
      </c>
      <c r="K744" s="70">
        <v>20.757999999999999</v>
      </c>
      <c r="L744" s="54">
        <v>2.2040000000000002</v>
      </c>
      <c r="M744" s="54">
        <v>2.0760000000000001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823</v>
      </c>
      <c r="I745" s="37">
        <v>21.4</v>
      </c>
      <c r="J745" s="70">
        <v>22.041999999999998</v>
      </c>
      <c r="K745" s="70">
        <v>20.757999999999999</v>
      </c>
      <c r="L745" s="54">
        <v>2.2040000000000002</v>
      </c>
      <c r="M745" s="54">
        <v>2.0760000000000001</v>
      </c>
    </row>
    <row r="746" spans="2:13" x14ac:dyDescent="0.25">
      <c r="B746" s="67" t="s">
        <v>781</v>
      </c>
      <c r="D746" s="67">
        <v>280</v>
      </c>
      <c r="E746" s="67">
        <v>0</v>
      </c>
      <c r="F746" s="67">
        <v>0</v>
      </c>
      <c r="G746" s="67">
        <v>0</v>
      </c>
      <c r="H746" s="78">
        <v>21.064285714285713</v>
      </c>
      <c r="I746" s="37"/>
      <c r="J746" s="70">
        <v>21.696214285714284</v>
      </c>
      <c r="K746" s="70">
        <v>20.432357142857143</v>
      </c>
      <c r="L746" s="54">
        <v>2.17</v>
      </c>
      <c r="M746" s="54">
        <v>2.0430000000000001</v>
      </c>
    </row>
    <row r="747" spans="2:13" x14ac:dyDescent="0.25">
      <c r="B747" s="67" t="s">
        <v>782</v>
      </c>
      <c r="D747" s="67">
        <v>500</v>
      </c>
      <c r="E747" s="67">
        <v>0</v>
      </c>
      <c r="F747" s="67">
        <v>0</v>
      </c>
      <c r="G747" s="67">
        <v>0</v>
      </c>
      <c r="H747" s="78">
        <v>21.146000000000001</v>
      </c>
      <c r="I747" s="37"/>
      <c r="J747" s="70">
        <v>21.780380000000001</v>
      </c>
      <c r="K747" s="70">
        <v>20.511620000000001</v>
      </c>
      <c r="L747" s="54">
        <v>2.1779999999999999</v>
      </c>
      <c r="M747" s="54">
        <v>2.0510000000000002</v>
      </c>
    </row>
    <row r="748" spans="2:13" x14ac:dyDescent="0.25">
      <c r="B748" s="67" t="s">
        <v>783</v>
      </c>
      <c r="D748" s="67">
        <v>500</v>
      </c>
      <c r="E748" s="67">
        <v>0</v>
      </c>
      <c r="F748" s="67">
        <v>0</v>
      </c>
      <c r="G748" s="67">
        <v>0</v>
      </c>
      <c r="H748" s="78">
        <v>21.146000000000001</v>
      </c>
      <c r="I748" s="37"/>
      <c r="J748" s="70">
        <v>21.780380000000001</v>
      </c>
      <c r="K748" s="70">
        <v>20.511620000000001</v>
      </c>
      <c r="L748" s="54">
        <v>2.1779999999999999</v>
      </c>
      <c r="M748" s="54">
        <v>2.0510000000000002</v>
      </c>
    </row>
    <row r="749" spans="2:13" x14ac:dyDescent="0.25">
      <c r="B749" s="67" t="s">
        <v>784</v>
      </c>
      <c r="D749" s="67">
        <v>500</v>
      </c>
      <c r="E749" s="67">
        <v>0</v>
      </c>
      <c r="F749" s="67">
        <v>0</v>
      </c>
      <c r="G749" s="67">
        <v>0</v>
      </c>
      <c r="H749" s="78">
        <v>21.146000000000001</v>
      </c>
      <c r="I749" s="37"/>
      <c r="J749" s="70">
        <v>21.780380000000001</v>
      </c>
      <c r="K749" s="70">
        <v>20.511620000000001</v>
      </c>
      <c r="L749" s="54">
        <v>2.1779999999999999</v>
      </c>
      <c r="M749" s="54">
        <v>2.0510000000000002</v>
      </c>
    </row>
    <row r="750" spans="2:13" x14ac:dyDescent="0.25">
      <c r="B750" s="67" t="s">
        <v>785</v>
      </c>
      <c r="D750" s="67">
        <v>500</v>
      </c>
      <c r="E750" s="67">
        <v>0</v>
      </c>
      <c r="F750" s="67">
        <v>0</v>
      </c>
      <c r="G750" s="67">
        <v>0</v>
      </c>
      <c r="H750" s="78">
        <v>21.146000000000001</v>
      </c>
      <c r="I750" s="37"/>
      <c r="J750" s="70">
        <v>21.780380000000001</v>
      </c>
      <c r="K750" s="70">
        <v>20.511620000000001</v>
      </c>
      <c r="L750" s="54">
        <v>2.1779999999999999</v>
      </c>
      <c r="M750" s="54">
        <v>2.0510000000000002</v>
      </c>
    </row>
    <row r="751" spans="2:13" x14ac:dyDescent="0.25">
      <c r="B751" s="67" t="s">
        <v>786</v>
      </c>
      <c r="D751" s="67">
        <v>800</v>
      </c>
      <c r="E751" s="67">
        <v>0</v>
      </c>
      <c r="F751" s="67">
        <v>0</v>
      </c>
      <c r="G751" s="67">
        <v>0</v>
      </c>
      <c r="H751" s="78">
        <v>21.223437499999999</v>
      </c>
      <c r="I751" s="37"/>
      <c r="J751" s="70">
        <v>21.860140625</v>
      </c>
      <c r="K751" s="70">
        <v>20.586734374999999</v>
      </c>
      <c r="L751" s="54">
        <v>2.1859999999999999</v>
      </c>
      <c r="M751" s="54">
        <v>2.0590000000000002</v>
      </c>
    </row>
    <row r="752" spans="2:13" x14ac:dyDescent="0.25">
      <c r="B752" s="67" t="s">
        <v>787</v>
      </c>
      <c r="D752" s="67">
        <v>800</v>
      </c>
      <c r="E752" s="67">
        <v>0</v>
      </c>
      <c r="F752" s="67">
        <v>0</v>
      </c>
      <c r="G752" s="67">
        <v>0</v>
      </c>
      <c r="H752" s="78">
        <v>21.223437499999999</v>
      </c>
      <c r="I752" s="37"/>
      <c r="J752" s="70">
        <v>21.860140625</v>
      </c>
      <c r="K752" s="70">
        <v>20.586734374999999</v>
      </c>
      <c r="L752" s="54">
        <v>2.1859999999999999</v>
      </c>
      <c r="M752" s="54">
        <v>2.0590000000000002</v>
      </c>
    </row>
    <row r="753" spans="2:13" x14ac:dyDescent="0.25">
      <c r="B753" s="67" t="s">
        <v>788</v>
      </c>
      <c r="D753" s="67">
        <v>800</v>
      </c>
      <c r="E753" s="67">
        <v>0</v>
      </c>
      <c r="F753" s="67">
        <v>0</v>
      </c>
      <c r="G753" s="67">
        <v>0</v>
      </c>
      <c r="H753" s="78">
        <v>21.223437499999999</v>
      </c>
      <c r="I753" s="37"/>
      <c r="J753" s="70">
        <v>21.860140625</v>
      </c>
      <c r="K753" s="70">
        <v>20.586734374999999</v>
      </c>
      <c r="L753" s="54">
        <v>2.1859999999999999</v>
      </c>
      <c r="M753" s="54">
        <v>2.0590000000000002</v>
      </c>
    </row>
    <row r="754" spans="2:13" x14ac:dyDescent="0.25">
      <c r="B754" s="67" t="s">
        <v>789</v>
      </c>
      <c r="D754" s="67">
        <v>800</v>
      </c>
      <c r="E754" s="67">
        <v>0</v>
      </c>
      <c r="F754" s="67">
        <v>0</v>
      </c>
      <c r="G754" s="67">
        <v>0</v>
      </c>
      <c r="H754" s="78">
        <v>21.223437499999999</v>
      </c>
      <c r="I754" s="37"/>
      <c r="J754" s="70">
        <v>21.860140625</v>
      </c>
      <c r="K754" s="70">
        <v>20.586734374999999</v>
      </c>
      <c r="L754" s="54">
        <v>2.1859999999999999</v>
      </c>
      <c r="M754" s="54">
        <v>2.0590000000000002</v>
      </c>
    </row>
    <row r="755" spans="2:13" x14ac:dyDescent="0.25">
      <c r="B755" s="67" t="s">
        <v>790</v>
      </c>
      <c r="D755" s="67">
        <v>800</v>
      </c>
      <c r="E755" s="67">
        <v>0</v>
      </c>
      <c r="F755" s="67">
        <v>0</v>
      </c>
      <c r="G755" s="67">
        <v>0</v>
      </c>
      <c r="H755" s="78">
        <v>21.223437499999999</v>
      </c>
      <c r="I755" s="37"/>
      <c r="J755" s="70">
        <v>21.860140625</v>
      </c>
      <c r="K755" s="70">
        <v>20.586734374999999</v>
      </c>
      <c r="L755" s="54">
        <v>2.1859999999999999</v>
      </c>
      <c r="M755" s="54">
        <v>2.0590000000000002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791</v>
      </c>
      <c r="C15" s="12" t="s">
        <v>792</v>
      </c>
      <c r="D15" s="1"/>
      <c r="E15" s="62">
        <v>18.202000000000002</v>
      </c>
      <c r="F15" s="64">
        <v>20.022200000000005</v>
      </c>
      <c r="G15" s="64">
        <v>16.381800000000002</v>
      </c>
      <c r="H15" s="118">
        <v>1.82</v>
      </c>
      <c r="I15" s="118">
        <v>2.0019999999999998</v>
      </c>
      <c r="J15" s="118">
        <v>1.6379999999999999</v>
      </c>
      <c r="K15" s="42"/>
    </row>
    <row r="16" spans="1:13" x14ac:dyDescent="0.25">
      <c r="A16" s="1"/>
      <c r="B16" s="80" t="s">
        <v>792</v>
      </c>
      <c r="C16" s="80" t="s">
        <v>793</v>
      </c>
      <c r="D16" s="1"/>
      <c r="E16" s="35">
        <v>18.079999999999998</v>
      </c>
      <c r="F16" s="65">
        <v>19.475000000000001</v>
      </c>
      <c r="G16" s="65">
        <v>16.271999999999998</v>
      </c>
      <c r="H16" s="66">
        <v>1.8080000000000001</v>
      </c>
      <c r="I16" s="117">
        <v>1.948</v>
      </c>
      <c r="J16" s="66">
        <v>1.627</v>
      </c>
    </row>
    <row r="17" spans="1:10" x14ac:dyDescent="0.25">
      <c r="A17" s="1"/>
      <c r="B17" s="59" t="s">
        <v>793</v>
      </c>
      <c r="C17" s="59" t="s">
        <v>794</v>
      </c>
      <c r="D17" s="1"/>
      <c r="E17" s="60">
        <v>17.79</v>
      </c>
      <c r="F17" s="61">
        <v>19</v>
      </c>
      <c r="G17" s="61">
        <v>16.010999999999999</v>
      </c>
      <c r="H17" s="118">
        <v>1.7789999999999999</v>
      </c>
      <c r="I17" s="118">
        <v>1.9</v>
      </c>
      <c r="J17" s="118">
        <v>1.601</v>
      </c>
    </row>
    <row r="18" spans="1:10" x14ac:dyDescent="0.25">
      <c r="A18" s="1"/>
      <c r="B18" s="80" t="s">
        <v>794</v>
      </c>
      <c r="C18" s="80" t="s">
        <v>795</v>
      </c>
      <c r="D18" s="1"/>
      <c r="E18" s="35">
        <v>17.79</v>
      </c>
      <c r="F18" s="65">
        <v>20</v>
      </c>
      <c r="G18" s="65">
        <v>16.010999999999999</v>
      </c>
      <c r="H18" s="66">
        <v>1.7789999999999999</v>
      </c>
      <c r="I18" s="117">
        <v>2</v>
      </c>
      <c r="J18" s="66">
        <v>1.601</v>
      </c>
    </row>
    <row r="19" spans="1:10" x14ac:dyDescent="0.25">
      <c r="A19" s="1"/>
      <c r="B19" s="59" t="s">
        <v>795</v>
      </c>
      <c r="C19" s="59" t="s">
        <v>796</v>
      </c>
      <c r="D19" s="1"/>
      <c r="E19" s="60">
        <v>17.88</v>
      </c>
      <c r="F19" s="61">
        <v>19.25</v>
      </c>
      <c r="G19" s="61">
        <v>16.091999999999999</v>
      </c>
      <c r="H19" s="118">
        <v>1.788</v>
      </c>
      <c r="I19" s="118">
        <v>1.925</v>
      </c>
      <c r="J19" s="118">
        <v>1.609</v>
      </c>
    </row>
    <row r="20" spans="1:10" x14ac:dyDescent="0.25">
      <c r="A20" s="1"/>
      <c r="B20" s="80" t="s">
        <v>796</v>
      </c>
      <c r="C20" s="80" t="s">
        <v>797</v>
      </c>
      <c r="D20" s="1"/>
      <c r="E20" s="35">
        <v>17.5</v>
      </c>
      <c r="F20" s="65">
        <v>18.899999999999999</v>
      </c>
      <c r="G20" s="65">
        <v>15.75</v>
      </c>
      <c r="H20" s="66">
        <v>1.75</v>
      </c>
      <c r="I20" s="117">
        <v>1.89</v>
      </c>
      <c r="J20" s="66">
        <v>1.575</v>
      </c>
    </row>
    <row r="21" spans="1:10" x14ac:dyDescent="0.25">
      <c r="A21" s="1"/>
      <c r="B21" s="59" t="s">
        <v>797</v>
      </c>
      <c r="C21" s="59" t="s">
        <v>798</v>
      </c>
      <c r="D21" s="1"/>
      <c r="E21" s="60">
        <v>16.96</v>
      </c>
      <c r="F21" s="61">
        <v>19.850000000000001</v>
      </c>
      <c r="G21" s="61">
        <v>15.264000000000001</v>
      </c>
      <c r="H21" s="118">
        <v>1.696</v>
      </c>
      <c r="I21" s="118">
        <v>1.9850000000000001</v>
      </c>
      <c r="J21" s="118">
        <v>1.526</v>
      </c>
    </row>
    <row r="22" spans="1:10" x14ac:dyDescent="0.25">
      <c r="A22" s="1"/>
      <c r="B22" s="80" t="s">
        <v>798</v>
      </c>
      <c r="C22" s="80" t="s">
        <v>799</v>
      </c>
      <c r="D22" s="1"/>
      <c r="E22" s="35">
        <v>16.75</v>
      </c>
      <c r="F22" s="65">
        <v>20.100000000000001</v>
      </c>
      <c r="G22" s="65">
        <v>15.075000000000001</v>
      </c>
      <c r="H22" s="66">
        <v>1.675</v>
      </c>
      <c r="I22" s="117">
        <v>2.0099999999999998</v>
      </c>
      <c r="J22" s="66">
        <v>1.508</v>
      </c>
    </row>
    <row r="23" spans="1:10" x14ac:dyDescent="0.25">
      <c r="A23" s="1"/>
      <c r="B23" s="59" t="s">
        <v>799</v>
      </c>
      <c r="C23" s="59" t="s">
        <v>800</v>
      </c>
      <c r="D23" s="1"/>
      <c r="E23" s="60">
        <v>16.559999999999999</v>
      </c>
      <c r="F23" s="61">
        <v>17.45</v>
      </c>
      <c r="G23" s="61">
        <v>14.904</v>
      </c>
      <c r="H23" s="118">
        <v>1.6559999999999999</v>
      </c>
      <c r="I23" s="118">
        <v>1.7450000000000001</v>
      </c>
      <c r="J23" s="118">
        <v>1.49</v>
      </c>
    </row>
    <row r="24" spans="1:10" x14ac:dyDescent="0.25">
      <c r="A24" s="1"/>
      <c r="B24" s="80" t="s">
        <v>800</v>
      </c>
      <c r="C24" s="80" t="s">
        <v>801</v>
      </c>
      <c r="D24" s="1"/>
      <c r="E24" s="35">
        <v>17.079999999999998</v>
      </c>
      <c r="F24" s="65">
        <v>18.788</v>
      </c>
      <c r="G24" s="65">
        <v>15.371999999999998</v>
      </c>
      <c r="H24" s="66">
        <v>1.708</v>
      </c>
      <c r="I24" s="66">
        <v>1.879</v>
      </c>
      <c r="J24" s="66">
        <v>1.5369999999999999</v>
      </c>
    </row>
    <row r="25" spans="1:10" x14ac:dyDescent="0.25">
      <c r="A25" s="1"/>
      <c r="B25" s="59" t="s">
        <v>801</v>
      </c>
      <c r="C25" s="59" t="s">
        <v>802</v>
      </c>
      <c r="D25" s="1"/>
      <c r="E25" s="60">
        <v>17.079999999999998</v>
      </c>
      <c r="F25" s="61">
        <v>18.788</v>
      </c>
      <c r="G25" s="61">
        <v>15.371999999999998</v>
      </c>
      <c r="H25" s="118">
        <v>1.708</v>
      </c>
      <c r="I25" s="118">
        <v>1.879</v>
      </c>
      <c r="J25" s="118">
        <v>1.5369999999999999</v>
      </c>
    </row>
    <row r="26" spans="1:10" x14ac:dyDescent="0.25">
      <c r="A26" s="1"/>
      <c r="B26" s="80" t="s">
        <v>802</v>
      </c>
      <c r="C26" s="80" t="s">
        <v>803</v>
      </c>
      <c r="D26" s="1"/>
      <c r="E26" s="35">
        <v>17.190000000000001</v>
      </c>
      <c r="F26" s="65">
        <v>18.909000000000002</v>
      </c>
      <c r="G26" s="65">
        <v>16.850000000000001</v>
      </c>
      <c r="H26" s="66">
        <v>1.7190000000000001</v>
      </c>
      <c r="I26" s="66">
        <v>1.891</v>
      </c>
      <c r="J26" s="66">
        <v>1.6850000000000001</v>
      </c>
    </row>
    <row r="27" spans="1:10" x14ac:dyDescent="0.25">
      <c r="A27" s="1"/>
      <c r="B27" s="59" t="s">
        <v>803</v>
      </c>
      <c r="C27" s="59" t="s">
        <v>804</v>
      </c>
      <c r="D27" s="1"/>
      <c r="E27" s="60">
        <v>17.600000000000001</v>
      </c>
      <c r="F27" s="61">
        <v>19.360000000000003</v>
      </c>
      <c r="G27" s="61">
        <v>15.840000000000002</v>
      </c>
      <c r="H27" s="118">
        <v>1.76</v>
      </c>
      <c r="I27" s="118">
        <v>1.9359999999999999</v>
      </c>
      <c r="J27" s="118">
        <v>1.5840000000000001</v>
      </c>
    </row>
    <row r="28" spans="1:10" x14ac:dyDescent="0.25">
      <c r="A28" s="1"/>
      <c r="B28" s="80" t="s">
        <v>804</v>
      </c>
      <c r="C28" s="80" t="s">
        <v>805</v>
      </c>
      <c r="D28" s="1"/>
      <c r="E28" s="35">
        <v>18.239999999999998</v>
      </c>
      <c r="F28" s="65">
        <v>20.064</v>
      </c>
      <c r="G28" s="65">
        <v>16.416</v>
      </c>
      <c r="H28" s="66">
        <v>1.8240000000000001</v>
      </c>
      <c r="I28" s="117">
        <v>2.0059999999999998</v>
      </c>
      <c r="J28" s="66">
        <v>1.6419999999999999</v>
      </c>
    </row>
    <row r="29" spans="1:10" x14ac:dyDescent="0.25">
      <c r="A29" s="1"/>
      <c r="B29" s="59" t="s">
        <v>805</v>
      </c>
      <c r="C29" s="59" t="s">
        <v>806</v>
      </c>
      <c r="D29" s="1"/>
      <c r="E29" s="60">
        <v>17.88</v>
      </c>
      <c r="F29" s="61">
        <v>19.667999999999999</v>
      </c>
      <c r="G29" s="61">
        <v>16.091999999999999</v>
      </c>
      <c r="H29" s="118">
        <v>1.788</v>
      </c>
      <c r="I29" s="118">
        <v>1.9670000000000001</v>
      </c>
      <c r="J29" s="118">
        <v>1.609</v>
      </c>
    </row>
    <row r="30" spans="1:10" x14ac:dyDescent="0.25">
      <c r="A30" s="1"/>
      <c r="B30" s="80" t="s">
        <v>806</v>
      </c>
      <c r="C30" s="80" t="s">
        <v>807</v>
      </c>
      <c r="D30" s="1"/>
      <c r="E30" s="35">
        <v>18.02</v>
      </c>
      <c r="F30" s="65">
        <v>19.7</v>
      </c>
      <c r="G30" s="65">
        <v>16.218</v>
      </c>
      <c r="H30" s="66">
        <v>1.802</v>
      </c>
      <c r="I30" s="66">
        <v>1.97</v>
      </c>
      <c r="J30" s="66">
        <v>1.6220000000000001</v>
      </c>
    </row>
    <row r="31" spans="1:10" x14ac:dyDescent="0.25">
      <c r="A31" s="1"/>
      <c r="B31" s="59" t="s">
        <v>807</v>
      </c>
      <c r="C31" s="59" t="s">
        <v>808</v>
      </c>
      <c r="D31" s="1"/>
      <c r="E31" s="60">
        <v>17.93</v>
      </c>
      <c r="F31" s="61">
        <v>20</v>
      </c>
      <c r="G31" s="61">
        <v>16.137</v>
      </c>
      <c r="H31" s="118">
        <v>1.7929999999999999</v>
      </c>
      <c r="I31" s="118">
        <v>2</v>
      </c>
      <c r="J31" s="118">
        <v>1.6140000000000001</v>
      </c>
    </row>
    <row r="32" spans="1:10" x14ac:dyDescent="0.25">
      <c r="A32" s="1"/>
      <c r="B32" s="80" t="s">
        <v>808</v>
      </c>
      <c r="C32" s="80" t="s">
        <v>809</v>
      </c>
      <c r="D32" s="1"/>
      <c r="E32" s="35">
        <v>17.93</v>
      </c>
      <c r="F32" s="65">
        <v>19.774999999999999</v>
      </c>
      <c r="G32" s="65">
        <v>16.137</v>
      </c>
      <c r="H32" s="66">
        <v>1.7929999999999999</v>
      </c>
      <c r="I32" s="66">
        <v>1.978</v>
      </c>
      <c r="J32" s="66">
        <v>1.6140000000000001</v>
      </c>
    </row>
    <row r="33" spans="1:10" x14ac:dyDescent="0.25">
      <c r="A33" s="1"/>
      <c r="B33" s="59" t="s">
        <v>809</v>
      </c>
      <c r="C33" s="59" t="s">
        <v>810</v>
      </c>
      <c r="D33" s="1"/>
      <c r="E33" s="60">
        <v>18.12</v>
      </c>
      <c r="F33" s="120">
        <v>22.6</v>
      </c>
      <c r="G33" s="120">
        <v>16.308</v>
      </c>
      <c r="H33" s="121">
        <v>1.8120000000000001</v>
      </c>
      <c r="I33" s="121">
        <v>2.2599999999999998</v>
      </c>
      <c r="J33" s="118">
        <v>1.631</v>
      </c>
    </row>
    <row r="34" spans="1:10" x14ac:dyDescent="0.25">
      <c r="A34" s="1"/>
      <c r="B34" s="80" t="s">
        <v>810</v>
      </c>
      <c r="C34" s="80" t="s">
        <v>811</v>
      </c>
      <c r="D34" s="1"/>
      <c r="E34" s="35">
        <v>18.98</v>
      </c>
      <c r="F34" s="65">
        <v>21</v>
      </c>
      <c r="G34" s="65">
        <v>17.082000000000001</v>
      </c>
      <c r="H34" s="66">
        <v>1.8979999999999999</v>
      </c>
      <c r="I34" s="66">
        <v>2.1</v>
      </c>
      <c r="J34" s="66">
        <v>1.708</v>
      </c>
    </row>
    <row r="35" spans="1:10" x14ac:dyDescent="0.25">
      <c r="A35" s="1"/>
      <c r="B35" s="59" t="s">
        <v>811</v>
      </c>
      <c r="C35" s="59" t="s">
        <v>812</v>
      </c>
      <c r="D35" s="1"/>
      <c r="E35" s="62">
        <v>19.04</v>
      </c>
      <c r="F35" s="120">
        <v>20.9</v>
      </c>
      <c r="G35" s="120">
        <v>17.135999999999999</v>
      </c>
      <c r="H35" s="121">
        <v>1.9039999999999999</v>
      </c>
      <c r="I35" s="121">
        <v>2.09</v>
      </c>
      <c r="J35" s="118">
        <v>1.714</v>
      </c>
    </row>
    <row r="36" spans="1:10" x14ac:dyDescent="0.25">
      <c r="A36" s="1"/>
      <c r="B36" s="80" t="s">
        <v>812</v>
      </c>
      <c r="C36" s="80" t="s">
        <v>813</v>
      </c>
      <c r="D36" s="1"/>
      <c r="E36" s="35">
        <v>18.489999999999998</v>
      </c>
      <c r="F36" s="65">
        <v>20.338999999999999</v>
      </c>
      <c r="G36" s="65">
        <v>16.640999999999998</v>
      </c>
      <c r="H36" s="66">
        <v>1.849</v>
      </c>
      <c r="I36" s="66">
        <v>2.0339999999999998</v>
      </c>
      <c r="J36" s="66">
        <v>1.6639999999999999</v>
      </c>
    </row>
    <row r="37" spans="1:10" x14ac:dyDescent="0.25">
      <c r="A37" s="1"/>
      <c r="B37" s="59" t="s">
        <v>813</v>
      </c>
      <c r="C37" s="59" t="s">
        <v>814</v>
      </c>
      <c r="D37" s="1"/>
      <c r="E37" s="62">
        <v>18.84</v>
      </c>
      <c r="F37" s="120">
        <v>20.724</v>
      </c>
      <c r="G37" s="120">
        <v>16.956</v>
      </c>
      <c r="H37" s="121">
        <v>1.8839999999999999</v>
      </c>
      <c r="I37" s="121">
        <v>2.0720000000000001</v>
      </c>
      <c r="J37" s="118">
        <v>1.696</v>
      </c>
    </row>
    <row r="38" spans="1:10" x14ac:dyDescent="0.25">
      <c r="A38" s="1"/>
      <c r="B38" s="80" t="s">
        <v>814</v>
      </c>
      <c r="C38" s="80" t="s">
        <v>815</v>
      </c>
      <c r="D38" s="1"/>
      <c r="E38" s="35">
        <v>18.71</v>
      </c>
      <c r="F38" s="65">
        <v>20.581000000000003</v>
      </c>
      <c r="G38" s="65">
        <v>17.5</v>
      </c>
      <c r="H38" s="66">
        <v>1.871</v>
      </c>
      <c r="I38" s="66">
        <v>2.0579999999999998</v>
      </c>
      <c r="J38" s="66">
        <v>1.75</v>
      </c>
    </row>
    <row r="39" spans="1:10" x14ac:dyDescent="0.25">
      <c r="A39" s="1"/>
      <c r="B39" s="59" t="s">
        <v>815</v>
      </c>
      <c r="C39" s="59" t="s">
        <v>816</v>
      </c>
      <c r="D39" s="1"/>
      <c r="E39" s="62">
        <v>18.71</v>
      </c>
      <c r="F39" s="120">
        <v>20.581000000000003</v>
      </c>
      <c r="G39" s="120">
        <v>16.850000000000001</v>
      </c>
      <c r="H39" s="118">
        <v>1.871</v>
      </c>
      <c r="I39" s="118">
        <v>2.0579999999999998</v>
      </c>
      <c r="J39" s="118">
        <v>1.6850000000000001</v>
      </c>
    </row>
    <row r="40" spans="1:10" x14ac:dyDescent="0.25">
      <c r="A40" s="1"/>
      <c r="B40" s="80" t="s">
        <v>816</v>
      </c>
      <c r="C40" s="80" t="s">
        <v>817</v>
      </c>
      <c r="D40" s="1"/>
      <c r="E40" s="35">
        <v>18.71</v>
      </c>
      <c r="F40" s="65">
        <v>20.581000000000003</v>
      </c>
      <c r="G40" s="65">
        <v>18.225000000000001</v>
      </c>
      <c r="H40" s="66">
        <v>1.871</v>
      </c>
      <c r="I40" s="66">
        <v>2.0579999999999998</v>
      </c>
      <c r="J40" s="66">
        <v>1.823</v>
      </c>
    </row>
    <row r="41" spans="1:10" x14ac:dyDescent="0.25">
      <c r="A41" s="1"/>
      <c r="B41" s="59" t="s">
        <v>817</v>
      </c>
      <c r="C41" s="59" t="s">
        <v>818</v>
      </c>
      <c r="D41" s="1"/>
      <c r="E41" s="62">
        <v>18.71</v>
      </c>
      <c r="F41" s="120">
        <v>20.581000000000003</v>
      </c>
      <c r="G41" s="120">
        <v>16.839000000000002</v>
      </c>
      <c r="H41" s="118">
        <v>1.871</v>
      </c>
      <c r="I41" s="118">
        <v>2.0579999999999998</v>
      </c>
      <c r="J41" s="118">
        <v>1.6839999999999999</v>
      </c>
    </row>
    <row r="42" spans="1:10" x14ac:dyDescent="0.25">
      <c r="A42" s="1"/>
      <c r="B42" s="80" t="s">
        <v>818</v>
      </c>
      <c r="C42" s="80" t="s">
        <v>819</v>
      </c>
      <c r="D42" s="1"/>
      <c r="E42" s="35">
        <v>18.829999999999998</v>
      </c>
      <c r="F42" s="65">
        <v>20.713000000000001</v>
      </c>
      <c r="G42" s="65">
        <v>16.946999999999999</v>
      </c>
      <c r="H42" s="66">
        <v>1.883</v>
      </c>
      <c r="I42" s="66">
        <v>2.0710000000000002</v>
      </c>
      <c r="J42" s="66">
        <v>1.6950000000000001</v>
      </c>
    </row>
    <row r="43" spans="1:10" s="1" customFormat="1" x14ac:dyDescent="0.25">
      <c r="B43" s="59" t="s">
        <v>819</v>
      </c>
      <c r="C43" s="59" t="s">
        <v>820</v>
      </c>
      <c r="E43" s="62">
        <v>19.22</v>
      </c>
      <c r="F43" s="61">
        <v>21.4</v>
      </c>
      <c r="G43" s="61">
        <v>17.297999999999998</v>
      </c>
      <c r="H43" s="118">
        <v>1.9219999999999999</v>
      </c>
      <c r="I43" s="118">
        <v>2.14</v>
      </c>
      <c r="J43" s="118">
        <v>1.73</v>
      </c>
    </row>
    <row r="44" spans="1:10" s="1" customFormat="1" x14ac:dyDescent="0.25">
      <c r="B44" s="80" t="s">
        <v>820</v>
      </c>
      <c r="C44" s="80" t="s">
        <v>821</v>
      </c>
      <c r="E44" s="35">
        <v>19.489999999999998</v>
      </c>
      <c r="F44" s="65">
        <v>21.439</v>
      </c>
      <c r="G44" s="65">
        <v>17.541</v>
      </c>
      <c r="H44" s="66">
        <v>1.9490000000000001</v>
      </c>
      <c r="I44" s="66">
        <v>2.1440000000000001</v>
      </c>
      <c r="J44" s="66">
        <v>1.754</v>
      </c>
    </row>
    <row r="45" spans="1:10" x14ac:dyDescent="0.25">
      <c r="A45" s="4"/>
      <c r="B45" s="59" t="s">
        <v>821</v>
      </c>
      <c r="C45" s="59" t="s">
        <v>822</v>
      </c>
      <c r="D45" s="1"/>
      <c r="E45" s="62">
        <v>19.5</v>
      </c>
      <c r="F45" s="64">
        <v>21.475000000000001</v>
      </c>
      <c r="G45" s="64">
        <v>17.55</v>
      </c>
      <c r="H45" s="52">
        <v>1.95</v>
      </c>
      <c r="I45" s="52">
        <v>2.1480000000000001</v>
      </c>
      <c r="J45" s="52">
        <v>1.7549999999999999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6" activePane="bottomLeft" state="frozen"/>
      <selection pane="bottomLeft" activeCell="A28" sqref="A2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113672</v>
      </c>
      <c r="E36" s="31">
        <f>SUM(E40:E759)</f>
        <v>-40832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02.12.2016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02.12.2016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02.12.2016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02.12.2016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02.12.2016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02.12.2016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02.12.2016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02.12.2016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02.12.2016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02.12.2016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02.12.2016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02.12.2016 14:00 - 15:00</v>
      </c>
      <c r="C72" s="87"/>
      <c r="D72" s="97">
        <v>300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02.12.2016 15:00 - 16:00</v>
      </c>
      <c r="C73" s="87"/>
      <c r="D73" s="97">
        <v>300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02.12.2016 16:00 - 17:00</v>
      </c>
      <c r="C74" s="87"/>
      <c r="D74" s="97">
        <v>300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02.12.2016 17:00 - 18:00</v>
      </c>
      <c r="C75" s="87"/>
      <c r="D75" s="97">
        <v>300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02.12.2016 18:00 - 19:00</v>
      </c>
      <c r="C76" s="87"/>
      <c r="D76" s="97">
        <v>300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02.12.2016 19:00 - 20:00</v>
      </c>
      <c r="C77" s="87"/>
      <c r="D77" s="97">
        <v>300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02.12.2016 20:00 - 21:00</v>
      </c>
      <c r="C78" s="87"/>
      <c r="D78" s="97">
        <v>300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02.12.2016 21:00 - 22:00</v>
      </c>
      <c r="C79" s="87"/>
      <c r="D79" s="97">
        <v>300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02.12.2016 22:00 - 23:00</v>
      </c>
      <c r="C80" s="87"/>
      <c r="D80" s="97">
        <v>300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02.12.2016 23:00 - 24:00</v>
      </c>
      <c r="C81" s="87"/>
      <c r="D81" s="97">
        <v>300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03.12.2016 00:00 - 01:00</v>
      </c>
      <c r="C82" s="87"/>
      <c r="D82" s="97">
        <v>300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03.12.2016 01:00 - 02:00</v>
      </c>
      <c r="C83" s="87"/>
      <c r="D83" s="97">
        <v>352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03.12.2016 02:00 - 03:00</v>
      </c>
      <c r="C84" s="87"/>
      <c r="D84" s="97">
        <v>496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03.12.2016 03:00 - 04:00</v>
      </c>
      <c r="C85" s="87"/>
      <c r="D85" s="97">
        <v>496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03.12.2016 04:00 - 05:00</v>
      </c>
      <c r="C86" s="87"/>
      <c r="D86" s="97">
        <v>496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03.12.2016 05:00 - 06:00</v>
      </c>
      <c r="C87" s="87"/>
      <c r="D87" s="97">
        <v>496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03.12.2016 19:00 - 20:00</v>
      </c>
      <c r="C101" s="86"/>
      <c r="D101" s="94">
        <v>300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03.12.2016 20:00 - 21:00</v>
      </c>
      <c r="C102" s="86"/>
      <c r="D102" s="94">
        <v>300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03.12.2016 21:00 - 22:00</v>
      </c>
      <c r="C103" s="86"/>
      <c r="D103" s="94">
        <v>800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03.12.2016 22:00 - 23:00</v>
      </c>
      <c r="C104" s="86"/>
      <c r="D104" s="94">
        <v>800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03.12.2016 23:00 - 24:00</v>
      </c>
      <c r="C105" s="86"/>
      <c r="D105" s="94">
        <v>800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04.12.2016 00:00 - 01:00</v>
      </c>
      <c r="C106" s="86"/>
      <c r="D106" s="94">
        <v>800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04.12.2016 01:00 - 02:00</v>
      </c>
      <c r="C107" s="86"/>
      <c r="D107" s="94">
        <v>800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04.12.2016 02:00 - 03:00</v>
      </c>
      <c r="C108" s="86"/>
      <c r="D108" s="94">
        <v>800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04.12.2016 03:00 - 04:00</v>
      </c>
      <c r="C109" s="86"/>
      <c r="D109" s="94">
        <v>800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04.12.2016 04:00 - 05:00</v>
      </c>
      <c r="C110" s="86"/>
      <c r="D110" s="94">
        <v>800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04.12.2016 05:00 - 06:00</v>
      </c>
      <c r="C111" s="86"/>
      <c r="D111" s="94">
        <v>800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04.12.2016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04.12.2016 16:00 - 17:00</v>
      </c>
      <c r="C122" s="87"/>
      <c r="D122" s="97">
        <v>340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04.12.2016 17:00 - 18:00</v>
      </c>
      <c r="C123" s="87"/>
      <c r="D123" s="97">
        <v>340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04.12.2016 18:00 - 19:00</v>
      </c>
      <c r="C124" s="87"/>
      <c r="D124" s="97">
        <v>340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04.12.2016 19:00 - 20:00</v>
      </c>
      <c r="C125" s="87"/>
      <c r="D125" s="97">
        <v>640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04.12.2016 20:00 - 21:00</v>
      </c>
      <c r="C126" s="87"/>
      <c r="D126" s="97">
        <v>640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04.12.2016 21:00 - 22:00</v>
      </c>
      <c r="C127" s="87"/>
      <c r="D127" s="97">
        <v>640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04.12.2016 22:00 - 23:00</v>
      </c>
      <c r="C128" s="87"/>
      <c r="D128" s="97">
        <v>640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04.12.2016 23:00 - 24:00</v>
      </c>
      <c r="C129" s="87"/>
      <c r="D129" s="97">
        <v>640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05.12.2016 00:00 - 01:00</v>
      </c>
      <c r="C130" s="87"/>
      <c r="D130" s="97">
        <v>640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05.12.2016 01:00 - 02:00</v>
      </c>
      <c r="C131" s="87"/>
      <c r="D131" s="97">
        <v>640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05.12.2016 02:00 - 03:00</v>
      </c>
      <c r="C132" s="87"/>
      <c r="D132" s="97">
        <v>640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05.12.2016 03:00 - 04:00</v>
      </c>
      <c r="C133" s="87"/>
      <c r="D133" s="97">
        <v>640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05.12.2016 04:00 - 05:00</v>
      </c>
      <c r="C134" s="87"/>
      <c r="D134" s="97">
        <v>640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05.12.2016 05:00 - 06:00</v>
      </c>
      <c r="C135" s="87"/>
      <c r="D135" s="97">
        <v>640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05.12.2016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05.12.2016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05.12.2016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05.12.2016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05.12.2016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05.12.2016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06.12.2016 00:00 - 01:00</v>
      </c>
      <c r="C154" s="86"/>
      <c r="D154" s="94">
        <v>500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06.12.2016 01:00 - 02:00</v>
      </c>
      <c r="C155" s="86"/>
      <c r="D155" s="94">
        <v>500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06.12.2016 02:00 - 03:00</v>
      </c>
      <c r="C156" s="86"/>
      <c r="D156" s="94">
        <v>500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06.12.2016 03:00 - 04:00</v>
      </c>
      <c r="C157" s="86"/>
      <c r="D157" s="94">
        <v>500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06.12.2016 04:00 - 05:00</v>
      </c>
      <c r="C158" s="86"/>
      <c r="D158" s="94">
        <v>500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06.12.2016 05:00 - 06:00</v>
      </c>
      <c r="C159" s="86"/>
      <c r="D159" s="94">
        <v>500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06.12.2016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06.12.2016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06.12.2016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06.12.2016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06.12.2016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06.12.2016 15:00 - 16:00</v>
      </c>
      <c r="C169" s="87"/>
      <c r="D169" s="97">
        <v>400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06.12.2016 16:00 - 17:00</v>
      </c>
      <c r="C170" s="87"/>
      <c r="D170" s="97">
        <v>400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06.12.2016 17:00 - 18:00</v>
      </c>
      <c r="C171" s="87"/>
      <c r="D171" s="97">
        <v>400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06.12.2016 18:00 - 19:00</v>
      </c>
      <c r="C172" s="87"/>
      <c r="D172" s="97">
        <v>400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06.12.2016 19:00 - 20:00</v>
      </c>
      <c r="C173" s="87"/>
      <c r="D173" s="97">
        <v>400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06.12.2016 20:00 - 21:00</v>
      </c>
      <c r="C174" s="87"/>
      <c r="D174" s="97">
        <v>400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06.12.2016 21:00 - 22:00</v>
      </c>
      <c r="C175" s="87"/>
      <c r="D175" s="97">
        <v>400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06.12.2016 22:00 - 23:00</v>
      </c>
      <c r="C176" s="87"/>
      <c r="D176" s="97">
        <v>400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06.12.2016 23:00 - 24:00</v>
      </c>
      <c r="C177" s="87"/>
      <c r="D177" s="97">
        <v>400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07.12.2016 00:00 - 01:00</v>
      </c>
      <c r="C178" s="87"/>
      <c r="D178" s="97">
        <v>400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07.12.2016 01:00 - 02:00</v>
      </c>
      <c r="C179" s="87"/>
      <c r="D179" s="97">
        <v>400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07.12.2016 02:00 - 03:00</v>
      </c>
      <c r="C180" s="87"/>
      <c r="D180" s="97">
        <v>400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07.12.2016 03:00 - 04:00</v>
      </c>
      <c r="C181" s="87"/>
      <c r="D181" s="97">
        <v>400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07.12.2016 04:00 - 05:00</v>
      </c>
      <c r="C182" s="87"/>
      <c r="D182" s="97">
        <v>400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07.12.2016 05:00 - 06:00</v>
      </c>
      <c r="C183" s="87"/>
      <c r="D183" s="97">
        <v>400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07.12.2016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07.12.2016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07.12.2016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07.12.2016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07.12.2016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07.12.2016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07.12.2016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07.12.2016 22:00 - 23:00</v>
      </c>
      <c r="C200" s="86"/>
      <c r="D200" s="94">
        <v>400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07.12.2016 23:00 - 24:00</v>
      </c>
      <c r="C201" s="86"/>
      <c r="D201" s="94">
        <v>400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08.12.2016 00:00 - 01:00</v>
      </c>
      <c r="C202" s="86"/>
      <c r="D202" s="94">
        <v>400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08.12.2016 01:00 - 02:00</v>
      </c>
      <c r="C203" s="86"/>
      <c r="D203" s="94">
        <v>400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08.12.2016 02:00 - 03:00</v>
      </c>
      <c r="C204" s="86"/>
      <c r="D204" s="94">
        <v>800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08.12.2016 03:00 - 04:00</v>
      </c>
      <c r="C205" s="86"/>
      <c r="D205" s="94">
        <v>800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08.12.2016 04:00 - 05:00</v>
      </c>
      <c r="C206" s="86"/>
      <c r="D206" s="94">
        <v>800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08.12.2016 05:00 - 06:00</v>
      </c>
      <c r="C207" s="86"/>
      <c r="D207" s="94">
        <v>800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08.12.2016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08.12.2016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08.12.2016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08.12.2016 15:00 - 16:00</v>
      </c>
      <c r="C217" s="87"/>
      <c r="D217" s="97">
        <v>400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08.12.2016 16:00 - 17:00</v>
      </c>
      <c r="C218" s="87"/>
      <c r="D218" s="97">
        <v>400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08.12.2016 17:00 - 18:00</v>
      </c>
      <c r="C219" s="87"/>
      <c r="D219" s="97">
        <v>400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08.12.2016 18:00 - 19:00</v>
      </c>
      <c r="C220" s="87"/>
      <c r="D220" s="97">
        <v>400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08.12.2016 19:00 - 20:00</v>
      </c>
      <c r="C221" s="87"/>
      <c r="D221" s="97">
        <v>400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08.12.2016 20:00 - 21:00</v>
      </c>
      <c r="C222" s="87"/>
      <c r="D222" s="97">
        <v>600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08.12.2016 21:00 - 22:00</v>
      </c>
      <c r="C223" s="87"/>
      <c r="D223" s="97">
        <v>689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08.12.2016 22:00 - 23:00</v>
      </c>
      <c r="C224" s="87"/>
      <c r="D224" s="97">
        <v>989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08.12.2016 23:00 - 24:00</v>
      </c>
      <c r="C225" s="87"/>
      <c r="D225" s="97">
        <v>989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09.12.2016 00:00 - 01:00</v>
      </c>
      <c r="C226" s="87"/>
      <c r="D226" s="97">
        <v>1306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09.12.2016 01:00 - 02:00</v>
      </c>
      <c r="C227" s="87"/>
      <c r="D227" s="97">
        <v>1306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09.12.2016 02:00 - 03:00</v>
      </c>
      <c r="C228" s="87"/>
      <c r="D228" s="97">
        <v>1306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09.12.2016 03:00 - 04:00</v>
      </c>
      <c r="C229" s="87"/>
      <c r="D229" s="97">
        <v>1306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09.12.2016 04:00 - 05:00</v>
      </c>
      <c r="C230" s="87"/>
      <c r="D230" s="97">
        <v>1306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09.12.2016 05:00 - 06:00</v>
      </c>
      <c r="C231" s="87"/>
      <c r="D231" s="97">
        <v>1306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09.12.2016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09.12.2016 13:00 - 14:00</v>
      </c>
      <c r="C239" s="86"/>
      <c r="D239" s="94">
        <v>300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09.12.2016 14:00 - 15:00</v>
      </c>
      <c r="C240" s="86"/>
      <c r="D240" s="94">
        <v>300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09.12.2016 15:00 - 16:00</v>
      </c>
      <c r="C241" s="86"/>
      <c r="D241" s="94">
        <v>300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09.12.2016 16:00 - 17:00</v>
      </c>
      <c r="C242" s="86"/>
      <c r="D242" s="94">
        <v>300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09.12.2016 17:00 - 18:00</v>
      </c>
      <c r="C243" s="86"/>
      <c r="D243" s="94">
        <v>300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09.12.2016 18:00 - 19:00</v>
      </c>
      <c r="C244" s="86"/>
      <c r="D244" s="94">
        <v>300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09.12.2016 19:00 - 20:00</v>
      </c>
      <c r="C245" s="86"/>
      <c r="D245" s="94">
        <v>300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09.12.2016 20:00 - 21:00</v>
      </c>
      <c r="C246" s="86"/>
      <c r="D246" s="94">
        <v>300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09.12.2016 21:00 - 22:00</v>
      </c>
      <c r="C247" s="86"/>
      <c r="D247" s="94">
        <v>300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09.12.2016 22:00 - 23:00</v>
      </c>
      <c r="C248" s="86"/>
      <c r="D248" s="94">
        <v>300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09.12.2016 23:00 - 24:00</v>
      </c>
      <c r="C249" s="86"/>
      <c r="D249" s="94">
        <v>300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10.12.2016 00:00 - 01:00</v>
      </c>
      <c r="C250" s="86"/>
      <c r="D250" s="94">
        <v>300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10.12.2016 01:00 - 02:00</v>
      </c>
      <c r="C251" s="86"/>
      <c r="D251" s="94">
        <v>300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10.12.2016 02:00 - 03:00</v>
      </c>
      <c r="C252" s="86"/>
      <c r="D252" s="94">
        <v>300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10.12.2016 03:00 - 04:00</v>
      </c>
      <c r="C253" s="86"/>
      <c r="D253" s="94">
        <v>300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10.12.2016 04:00 - 05:00</v>
      </c>
      <c r="C254" s="86"/>
      <c r="D254" s="94">
        <v>300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10.12.2016 05:00 - 06:00</v>
      </c>
      <c r="C255" s="86"/>
      <c r="D255" s="94">
        <v>300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10.12.2016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10.12.2016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11.12.2016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11.12.2016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11.12.2016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11.12.2016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11.12.2016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11.12.2016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11.12.2016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11.12.2016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11.12.2016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12.12.2016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12.12.2016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12.12.2016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12.12.2016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12.12.2016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12.12.2016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12.12.2016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12.12.2016 14:00 - 15:00</v>
      </c>
      <c r="C312" s="87"/>
      <c r="D312" s="97">
        <v>0</v>
      </c>
      <c r="E312" s="98">
        <v>-300</v>
      </c>
      <c r="F312" s="98">
        <v>0</v>
      </c>
      <c r="G312" s="99">
        <v>0</v>
      </c>
    </row>
    <row r="313" spans="2:7" x14ac:dyDescent="0.25">
      <c r="B313" s="90" t="str">
        <f>AEPreise_h!B285</f>
        <v>12.12.2016 15:00 - 16:00</v>
      </c>
      <c r="C313" s="87"/>
      <c r="D313" s="97">
        <v>0</v>
      </c>
      <c r="E313" s="98">
        <v>-300</v>
      </c>
      <c r="F313" s="98">
        <v>0</v>
      </c>
      <c r="G313" s="99">
        <v>0</v>
      </c>
    </row>
    <row r="314" spans="2:7" x14ac:dyDescent="0.25">
      <c r="B314" s="90" t="str">
        <f>AEPreise_h!B286</f>
        <v>12.12.2016 16:00 - 17:00</v>
      </c>
      <c r="C314" s="87"/>
      <c r="D314" s="97">
        <v>0</v>
      </c>
      <c r="E314" s="98">
        <v>-300</v>
      </c>
      <c r="F314" s="98">
        <v>0</v>
      </c>
      <c r="G314" s="99">
        <v>0</v>
      </c>
    </row>
    <row r="315" spans="2:7" x14ac:dyDescent="0.25">
      <c r="B315" s="90" t="str">
        <f>AEPreise_h!B287</f>
        <v>12.12.2016 17:00 - 18:00</v>
      </c>
      <c r="C315" s="87"/>
      <c r="D315" s="97">
        <v>0</v>
      </c>
      <c r="E315" s="98">
        <v>-300</v>
      </c>
      <c r="F315" s="98">
        <v>0</v>
      </c>
      <c r="G315" s="99">
        <v>0</v>
      </c>
    </row>
    <row r="316" spans="2:7" x14ac:dyDescent="0.25">
      <c r="B316" s="90" t="str">
        <f>AEPreise_h!B288</f>
        <v>12.12.2016 18:00 - 19:00</v>
      </c>
      <c r="C316" s="87"/>
      <c r="D316" s="97">
        <v>0</v>
      </c>
      <c r="E316" s="98">
        <v>-300</v>
      </c>
      <c r="F316" s="98">
        <v>0</v>
      </c>
      <c r="G316" s="99">
        <v>0</v>
      </c>
    </row>
    <row r="317" spans="2:7" x14ac:dyDescent="0.25">
      <c r="B317" s="90" t="str">
        <f>AEPreise_h!B289</f>
        <v>12.12.2016 19:00 - 20:00</v>
      </c>
      <c r="C317" s="87"/>
      <c r="D317" s="97">
        <v>0</v>
      </c>
      <c r="E317" s="98">
        <v>-300</v>
      </c>
      <c r="F317" s="98">
        <v>0</v>
      </c>
      <c r="G317" s="99">
        <v>0</v>
      </c>
    </row>
    <row r="318" spans="2:7" x14ac:dyDescent="0.25">
      <c r="B318" s="90" t="str">
        <f>AEPreise_h!B290</f>
        <v>12.12.2016 20:00 - 21:00</v>
      </c>
      <c r="C318" s="87"/>
      <c r="D318" s="97">
        <v>0</v>
      </c>
      <c r="E318" s="98">
        <v>-300</v>
      </c>
      <c r="F318" s="98">
        <v>0</v>
      </c>
      <c r="G318" s="99">
        <v>0</v>
      </c>
    </row>
    <row r="319" spans="2:7" x14ac:dyDescent="0.25">
      <c r="B319" s="90" t="str">
        <f>AEPreise_h!B291</f>
        <v>12.12.2016 21:00 - 22:00</v>
      </c>
      <c r="C319" s="87"/>
      <c r="D319" s="97">
        <v>0</v>
      </c>
      <c r="E319" s="98">
        <v>-300</v>
      </c>
      <c r="F319" s="98">
        <v>0</v>
      </c>
      <c r="G319" s="99">
        <v>0</v>
      </c>
    </row>
    <row r="320" spans="2:7" x14ac:dyDescent="0.25">
      <c r="B320" s="90" t="str">
        <f>AEPreise_h!B292</f>
        <v>12.12.2016 22:00 - 23:00</v>
      </c>
      <c r="C320" s="87"/>
      <c r="D320" s="97">
        <v>0</v>
      </c>
      <c r="E320" s="98">
        <v>-300</v>
      </c>
      <c r="F320" s="98">
        <v>0</v>
      </c>
      <c r="G320" s="99">
        <v>0</v>
      </c>
    </row>
    <row r="321" spans="2:7" x14ac:dyDescent="0.25">
      <c r="B321" s="90" t="str">
        <f>AEPreise_h!B293</f>
        <v>12.12.2016 23:00 - 24:00</v>
      </c>
      <c r="C321" s="87"/>
      <c r="D321" s="97">
        <v>0</v>
      </c>
      <c r="E321" s="98">
        <v>-300</v>
      </c>
      <c r="F321" s="98">
        <v>0</v>
      </c>
      <c r="G321" s="99">
        <v>0</v>
      </c>
    </row>
    <row r="322" spans="2:7" x14ac:dyDescent="0.25">
      <c r="B322" s="90" t="str">
        <f>AEPreise_h!B294</f>
        <v>13.12.2016 00:00 - 01:00</v>
      </c>
      <c r="C322" s="87"/>
      <c r="D322" s="97">
        <v>0</v>
      </c>
      <c r="E322" s="98">
        <v>-300</v>
      </c>
      <c r="F322" s="98">
        <v>0</v>
      </c>
      <c r="G322" s="99">
        <v>0</v>
      </c>
    </row>
    <row r="323" spans="2:7" x14ac:dyDescent="0.25">
      <c r="B323" s="90" t="str">
        <f>AEPreise_h!B295</f>
        <v>13.12.2016 01:00 - 02:00</v>
      </c>
      <c r="C323" s="87"/>
      <c r="D323" s="97">
        <v>0</v>
      </c>
      <c r="E323" s="98">
        <v>-300</v>
      </c>
      <c r="F323" s="98">
        <v>0</v>
      </c>
      <c r="G323" s="99">
        <v>0</v>
      </c>
    </row>
    <row r="324" spans="2:7" x14ac:dyDescent="0.25">
      <c r="B324" s="90" t="str">
        <f>AEPreise_h!B296</f>
        <v>13.12.2016 02:00 - 03:00</v>
      </c>
      <c r="C324" s="87"/>
      <c r="D324" s="97">
        <v>0</v>
      </c>
      <c r="E324" s="98">
        <v>-300</v>
      </c>
      <c r="F324" s="98">
        <v>0</v>
      </c>
      <c r="G324" s="99">
        <v>0</v>
      </c>
    </row>
    <row r="325" spans="2:7" x14ac:dyDescent="0.25">
      <c r="B325" s="90" t="str">
        <f>AEPreise_h!B297</f>
        <v>13.12.2016 03:00 - 04:00</v>
      </c>
      <c r="C325" s="87"/>
      <c r="D325" s="97">
        <v>0</v>
      </c>
      <c r="E325" s="98">
        <v>-300</v>
      </c>
      <c r="F325" s="98">
        <v>0</v>
      </c>
      <c r="G325" s="99">
        <v>0</v>
      </c>
    </row>
    <row r="326" spans="2:7" x14ac:dyDescent="0.25">
      <c r="B326" s="90" t="str">
        <f>AEPreise_h!B298</f>
        <v>13.12.2016 04:00 - 05:00</v>
      </c>
      <c r="C326" s="87"/>
      <c r="D326" s="97">
        <v>0</v>
      </c>
      <c r="E326" s="98">
        <v>-300</v>
      </c>
      <c r="F326" s="98">
        <v>0</v>
      </c>
      <c r="G326" s="99">
        <v>0</v>
      </c>
    </row>
    <row r="327" spans="2:7" x14ac:dyDescent="0.25">
      <c r="B327" s="90" t="str">
        <f>AEPreise_h!B299</f>
        <v>13.12.2016 05:00 - 06:00</v>
      </c>
      <c r="C327" s="87"/>
      <c r="D327" s="97">
        <v>0</v>
      </c>
      <c r="E327" s="98">
        <v>-300</v>
      </c>
      <c r="F327" s="98">
        <v>0</v>
      </c>
      <c r="G327" s="99">
        <v>0</v>
      </c>
    </row>
    <row r="328" spans="2:7" x14ac:dyDescent="0.25">
      <c r="B328" s="89" t="str">
        <f>AEPreise_h!B300</f>
        <v>13.12.2016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13.12.2016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13.12.2016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13.12.2016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13.12.2016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13.12.2016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13.12.2016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13.12.2016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13.12.2016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13.12.2016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13.12.2016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14.12.2016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14.12.2016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14.12.2016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14.12.2016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14.12.2016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14.12.2016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14.12.2016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14.12.2016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14.12.2016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14.12.2016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14.12.2016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14.12.2016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15.12.2016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15.12.2016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15.12.2016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15.12.2016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15.12.2016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15.12.2016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15.12.2016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16.12.2016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16.12.2016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16.12.2016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16.12.2016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16.12.2016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16.12.2016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16.12.2016 22:00 - 23:00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16.12.2016 23:00 - 24:00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17.12.2016 00:00 - 01:00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17.12.2016 01:00 - 02:00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17.12.2016 02:00 - 03:00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17.12.2016 03:00 - 04:00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17.12.2016 04:00 - 05:00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17.12.2016 05:00 - 06:00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17.12.2016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17.12.2016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17.12.2016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17.12.2016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17.12.2016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17.12.2016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17.12.2016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17.12.2016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18.12.2016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18.12.2016 01:00 - 02:00</v>
      </c>
      <c r="C443" s="86"/>
      <c r="D443" s="94">
        <v>180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18.12.2016 02:00 - 03:00</v>
      </c>
      <c r="C444" s="86"/>
      <c r="D444" s="94">
        <v>500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18.12.2016 03:00 - 04:00</v>
      </c>
      <c r="C445" s="86"/>
      <c r="D445" s="94">
        <v>500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18.12.2016 04:00 - 05:00</v>
      </c>
      <c r="C446" s="86"/>
      <c r="D446" s="94">
        <v>500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18.12.2016 05:00 - 06:00</v>
      </c>
      <c r="C447" s="86"/>
      <c r="D447" s="94">
        <v>500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18.12.2016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18.12.2016 19:00 - 20:00</v>
      </c>
      <c r="C461" s="87"/>
      <c r="D461" s="97">
        <v>400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18.12.2016 20:00 - 21:00</v>
      </c>
      <c r="C462" s="87"/>
      <c r="D462" s="97">
        <v>400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18.12.2016 21:00 - 22:00</v>
      </c>
      <c r="C463" s="87"/>
      <c r="D463" s="97">
        <v>400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18.12.2016 22:00 - 23:00</v>
      </c>
      <c r="C464" s="87"/>
      <c r="D464" s="97">
        <v>400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18.12.2016 23:00 - 24:00</v>
      </c>
      <c r="C465" s="87"/>
      <c r="D465" s="97">
        <v>400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19.12.2016 00:00 - 01:00</v>
      </c>
      <c r="C466" s="87"/>
      <c r="D466" s="97">
        <v>400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19.12.2016 01:00 - 02:00</v>
      </c>
      <c r="C467" s="87"/>
      <c r="D467" s="97">
        <v>800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19.12.2016 02:00 - 03:00</v>
      </c>
      <c r="C468" s="87"/>
      <c r="D468" s="97">
        <v>800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19.12.2016 03:00 - 04:00</v>
      </c>
      <c r="C469" s="87"/>
      <c r="D469" s="97">
        <v>800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19.12.2016 04:00 - 05:00</v>
      </c>
      <c r="C470" s="87"/>
      <c r="D470" s="97">
        <v>800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19.12.2016 05:00 - 06:00</v>
      </c>
      <c r="C471" s="87"/>
      <c r="D471" s="97">
        <v>800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19.12.2016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19.12.2016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19.12.2016 20:00 - 21:00</v>
      </c>
      <c r="C486" s="86"/>
      <c r="D486" s="94">
        <v>900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19.12.2016 21:00 - 22:00</v>
      </c>
      <c r="C487" s="86"/>
      <c r="D487" s="94">
        <v>900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19.12.2016 22:00 - 23:00</v>
      </c>
      <c r="C488" s="86"/>
      <c r="D488" s="94">
        <v>900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19.12.2016 23:00 - 24:00</v>
      </c>
      <c r="C489" s="86"/>
      <c r="D489" s="94">
        <v>900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20.12.2016 00:00 - 01:00</v>
      </c>
      <c r="C490" s="86"/>
      <c r="D490" s="94">
        <v>1300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20.12.2016 01:00 - 02:00</v>
      </c>
      <c r="C491" s="86"/>
      <c r="D491" s="94">
        <v>1300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20.12.2016 02:00 - 03:00</v>
      </c>
      <c r="C492" s="86"/>
      <c r="D492" s="94">
        <v>1600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20.12.2016 03:00 - 04:00</v>
      </c>
      <c r="C493" s="86"/>
      <c r="D493" s="94">
        <v>1600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20.12.2016 04:00 - 05:00</v>
      </c>
      <c r="C494" s="86"/>
      <c r="D494" s="94">
        <v>1600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20.12.2016 05:00 - 06:00</v>
      </c>
      <c r="C495" s="86"/>
      <c r="D495" s="94">
        <v>1600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20.12.2016 06:00 - 07:00</v>
      </c>
      <c r="C496" s="86"/>
      <c r="D496" s="97">
        <v>73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20.12.2016 07:00 - 08:00</v>
      </c>
      <c r="C497" s="86"/>
      <c r="D497" s="97">
        <v>300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20.12.2016 08:00 - 09:00</v>
      </c>
      <c r="C498" s="86"/>
      <c r="D498" s="97">
        <v>300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20.12.2016 09:00 - 10:00</v>
      </c>
      <c r="C499" s="86"/>
      <c r="D499" s="97">
        <v>300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20.12.2016 10:00 - 11:00</v>
      </c>
      <c r="C500" s="86"/>
      <c r="D500" s="97">
        <v>300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20.12.2016 11:00 - 12:00</v>
      </c>
      <c r="C501" s="86"/>
      <c r="D501" s="97">
        <v>300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20.12.2016 12:00 - 13:00</v>
      </c>
      <c r="C502" s="86"/>
      <c r="D502" s="97">
        <v>740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20.12.2016 13:00 - 14:00</v>
      </c>
      <c r="C503" s="86"/>
      <c r="D503" s="97">
        <v>740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20.12.2016 14:00 - 15:00</v>
      </c>
      <c r="C504" s="87"/>
      <c r="D504" s="97">
        <v>1140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20.12.2016 15:00 - 16:00</v>
      </c>
      <c r="C505" s="87"/>
      <c r="D505" s="97">
        <v>1140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20.12.2016 16:00 - 17:00</v>
      </c>
      <c r="C506" s="87"/>
      <c r="D506" s="97">
        <v>1140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20.12.2016 17:00 - 18:00</v>
      </c>
      <c r="C507" s="87"/>
      <c r="D507" s="97">
        <v>1140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20.12.2016 18:00 - 19:00</v>
      </c>
      <c r="C508" s="87"/>
      <c r="D508" s="97">
        <v>1140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20.12.2016 19:00 - 20:00</v>
      </c>
      <c r="C509" s="87"/>
      <c r="D509" s="97">
        <v>1640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20.12.2016 20:00 - 21:00</v>
      </c>
      <c r="C510" s="87"/>
      <c r="D510" s="97">
        <v>1640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20.12.2016 21:00 - 22:00</v>
      </c>
      <c r="C511" s="87"/>
      <c r="D511" s="97">
        <v>1640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20.12.2016 22:00 - 23:00</v>
      </c>
      <c r="C512" s="87"/>
      <c r="D512" s="97">
        <v>1640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20.12.2016 23:00 - 24:00</v>
      </c>
      <c r="C513" s="87"/>
      <c r="D513" s="97">
        <v>1640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21.12.2016 00:00 - 01:00</v>
      </c>
      <c r="C514" s="87"/>
      <c r="D514" s="97">
        <v>1640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21.12.2016 01:00 - 02:00</v>
      </c>
      <c r="C515" s="87"/>
      <c r="D515" s="97">
        <v>1640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21.12.2016 02:00 - 03:00</v>
      </c>
      <c r="C516" s="87"/>
      <c r="D516" s="97">
        <v>1640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21.12.2016 03:00 - 04:00</v>
      </c>
      <c r="C517" s="87"/>
      <c r="D517" s="97">
        <v>1640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21.12.2016 04:00 - 05:00</v>
      </c>
      <c r="C518" s="87"/>
      <c r="D518" s="97">
        <v>1640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21.12.2016 05:00 - 06:00</v>
      </c>
      <c r="C519" s="87"/>
      <c r="D519" s="97">
        <v>1640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21.12.2016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21.12.2016 08:00 - 09:00</v>
      </c>
      <c r="C522" s="86"/>
      <c r="D522" s="94">
        <v>300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21.12.2016 09:00 - 10:00</v>
      </c>
      <c r="C523" s="86"/>
      <c r="D523" s="94">
        <v>300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21.12.2016 10:00 - 11:00</v>
      </c>
      <c r="C524" s="86"/>
      <c r="D524" s="94">
        <v>300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21.12.2016 11:00 - 12:00</v>
      </c>
      <c r="C525" s="86"/>
      <c r="D525" s="94">
        <v>300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21.12.2016 12:00 - 13:00</v>
      </c>
      <c r="C526" s="86"/>
      <c r="D526" s="94">
        <v>300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21.12.2016 13:00 - 14:00</v>
      </c>
      <c r="C527" s="86"/>
      <c r="D527" s="94">
        <v>300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21.12.2016 14:00 - 15:00</v>
      </c>
      <c r="C528" s="86"/>
      <c r="D528" s="94">
        <v>300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21.12.2016 15:00 - 16:00</v>
      </c>
      <c r="C529" s="86"/>
      <c r="D529" s="94">
        <v>300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21.12.2016 16:00 - 17:00</v>
      </c>
      <c r="C530" s="86"/>
      <c r="D530" s="94">
        <v>300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21.12.2016 17:00 - 18:00</v>
      </c>
      <c r="C531" s="86"/>
      <c r="D531" s="94">
        <v>300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21.12.2016 18:00 - 19:00</v>
      </c>
      <c r="C532" s="86"/>
      <c r="D532" s="94">
        <v>300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21.12.2016 19:00 - 20:00</v>
      </c>
      <c r="C533" s="86"/>
      <c r="D533" s="94">
        <v>300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21.12.2016 20:00 - 21:00</v>
      </c>
      <c r="C534" s="86"/>
      <c r="D534" s="94">
        <v>300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21.12.2016 21:00 - 22:00</v>
      </c>
      <c r="C535" s="86"/>
      <c r="D535" s="94">
        <v>300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21.12.2016 22:00 - 23:00</v>
      </c>
      <c r="C536" s="86"/>
      <c r="D536" s="94">
        <v>300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21.12.2016 23:00 - 24:00</v>
      </c>
      <c r="C537" s="86"/>
      <c r="D537" s="94">
        <v>300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22.12.2016 00:00 - 01:00</v>
      </c>
      <c r="C538" s="86"/>
      <c r="D538" s="94">
        <v>300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22.12.2016 01:00 - 02:00</v>
      </c>
      <c r="C539" s="86"/>
      <c r="D539" s="94">
        <v>300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22.12.2016 02:00 - 03:00</v>
      </c>
      <c r="C540" s="86"/>
      <c r="D540" s="94">
        <v>300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22.12.2016 03:00 - 04:00</v>
      </c>
      <c r="C541" s="86"/>
      <c r="D541" s="94">
        <v>300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22.12.2016 04:00 - 05:00</v>
      </c>
      <c r="C542" s="86"/>
      <c r="D542" s="94">
        <v>300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22.12.2016 05:00 - 06:00</v>
      </c>
      <c r="C543" s="86"/>
      <c r="D543" s="94">
        <v>300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22.12.2016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22.12.2016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22.12.2016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22.12.2016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22.12.2016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22.12.2016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22.12.2016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22.12.2016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22.12.2016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22.12.2016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22.12.2016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23.12.2016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23.12.2016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23.12.2016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23.12.2016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23.12.2016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23.12.2016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23.12.2016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23.12.2016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23.12.2016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23.12.2016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23.12.2016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23.12.2016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23.12.2016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23.12.2016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23.12.2016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24.12.2016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24.12.2016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24.12.2016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24.12.2016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24.12.2016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24.12.2016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24.12.2016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24.12.2016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24.12.2016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24.12.2016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24.12.2016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24.12.2016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24.12.2016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24.12.2016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24.12.2016 20:00 - 21:00</v>
      </c>
      <c r="C606" s="87"/>
      <c r="D606" s="97">
        <v>0</v>
      </c>
      <c r="E606" s="98">
        <v>-800</v>
      </c>
      <c r="F606" s="98">
        <v>0</v>
      </c>
      <c r="G606" s="99">
        <v>0</v>
      </c>
    </row>
    <row r="607" spans="2:7" x14ac:dyDescent="0.25">
      <c r="B607" s="90" t="str">
        <f>AEPreise_h!B579</f>
        <v>24.12.2016 21:00 - 22:00</v>
      </c>
      <c r="C607" s="87"/>
      <c r="D607" s="97">
        <v>0</v>
      </c>
      <c r="E607" s="98">
        <v>-800</v>
      </c>
      <c r="F607" s="98">
        <v>0</v>
      </c>
      <c r="G607" s="99">
        <v>0</v>
      </c>
    </row>
    <row r="608" spans="2:7" x14ac:dyDescent="0.25">
      <c r="B608" s="90" t="str">
        <f>AEPreise_h!B580</f>
        <v>24.12.2016 22:00 - 23:00</v>
      </c>
      <c r="C608" s="87"/>
      <c r="D608" s="97">
        <v>0</v>
      </c>
      <c r="E608" s="98">
        <v>-800</v>
      </c>
      <c r="F608" s="98">
        <v>0</v>
      </c>
      <c r="G608" s="99">
        <v>0</v>
      </c>
    </row>
    <row r="609" spans="2:7" x14ac:dyDescent="0.25">
      <c r="B609" s="90" t="str">
        <f>AEPreise_h!B581</f>
        <v>24.12.2016 23:00 - 24:00</v>
      </c>
      <c r="C609" s="87"/>
      <c r="D609" s="97">
        <v>0</v>
      </c>
      <c r="E609" s="98">
        <v>-800</v>
      </c>
      <c r="F609" s="98">
        <v>0</v>
      </c>
      <c r="G609" s="99">
        <v>0</v>
      </c>
    </row>
    <row r="610" spans="2:7" x14ac:dyDescent="0.25">
      <c r="B610" s="90" t="str">
        <f>AEPreise_h!B582</f>
        <v>25.12.2016 00:00 - 01:00</v>
      </c>
      <c r="C610" s="87"/>
      <c r="D610" s="97">
        <v>0</v>
      </c>
      <c r="E610" s="98">
        <v>-1600</v>
      </c>
      <c r="F610" s="98">
        <v>0</v>
      </c>
      <c r="G610" s="99">
        <v>0</v>
      </c>
    </row>
    <row r="611" spans="2:7" x14ac:dyDescent="0.25">
      <c r="B611" s="90" t="str">
        <f>AEPreise_h!B583</f>
        <v>25.12.2016 01:00 - 02:00</v>
      </c>
      <c r="C611" s="87"/>
      <c r="D611" s="97">
        <v>0</v>
      </c>
      <c r="E611" s="98">
        <v>-1600</v>
      </c>
      <c r="F611" s="98">
        <v>0</v>
      </c>
      <c r="G611" s="99">
        <v>0</v>
      </c>
    </row>
    <row r="612" spans="2:7" x14ac:dyDescent="0.25">
      <c r="B612" s="90" t="str">
        <f>AEPreise_h!B584</f>
        <v>25.12.2016 02:00 - 03:00</v>
      </c>
      <c r="C612" s="87"/>
      <c r="D612" s="97">
        <v>0</v>
      </c>
      <c r="E612" s="98">
        <v>-1600</v>
      </c>
      <c r="F612" s="98">
        <v>0</v>
      </c>
      <c r="G612" s="99">
        <v>0</v>
      </c>
    </row>
    <row r="613" spans="2:7" x14ac:dyDescent="0.25">
      <c r="B613" s="90" t="str">
        <f>AEPreise_h!B585</f>
        <v>25.12.2016 03:00 - 04:00</v>
      </c>
      <c r="C613" s="87"/>
      <c r="D613" s="97">
        <v>0</v>
      </c>
      <c r="E613" s="98">
        <v>-1744</v>
      </c>
      <c r="F613" s="98">
        <v>0</v>
      </c>
      <c r="G613" s="99">
        <v>0</v>
      </c>
    </row>
    <row r="614" spans="2:7" x14ac:dyDescent="0.25">
      <c r="B614" s="90" t="str">
        <f>AEPreise_h!B586</f>
        <v>25.12.2016 04:00 - 05:00</v>
      </c>
      <c r="C614" s="87"/>
      <c r="D614" s="97">
        <v>0</v>
      </c>
      <c r="E614" s="98">
        <v>-1744</v>
      </c>
      <c r="F614" s="98">
        <v>0</v>
      </c>
      <c r="G614" s="99">
        <v>0</v>
      </c>
    </row>
    <row r="615" spans="2:7" x14ac:dyDescent="0.25">
      <c r="B615" s="90" t="str">
        <f>AEPreise_h!B587</f>
        <v>25.12.2016 05:00 - 06:00</v>
      </c>
      <c r="C615" s="87"/>
      <c r="D615" s="97">
        <v>0</v>
      </c>
      <c r="E615" s="98">
        <v>-1744</v>
      </c>
      <c r="F615" s="98">
        <v>0</v>
      </c>
      <c r="G615" s="99">
        <v>0</v>
      </c>
    </row>
    <row r="616" spans="2:7" x14ac:dyDescent="0.25">
      <c r="B616" s="89" t="str">
        <f>AEPreise_h!B588</f>
        <v>25.12.2016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25.12.2016 11:00 - 12:00</v>
      </c>
      <c r="C621" s="86"/>
      <c r="D621" s="94">
        <v>0</v>
      </c>
      <c r="E621" s="95">
        <v>-600</v>
      </c>
      <c r="F621" s="95">
        <v>0</v>
      </c>
      <c r="G621" s="96">
        <v>0</v>
      </c>
    </row>
    <row r="622" spans="2:7" x14ac:dyDescent="0.25">
      <c r="B622" s="89" t="str">
        <f>AEPreise_h!B594</f>
        <v>25.12.2016 12:00 - 13:00</v>
      </c>
      <c r="C622" s="86"/>
      <c r="D622" s="94">
        <v>0</v>
      </c>
      <c r="E622" s="95">
        <v>-600</v>
      </c>
      <c r="F622" s="95">
        <v>0</v>
      </c>
      <c r="G622" s="96">
        <v>0</v>
      </c>
    </row>
    <row r="623" spans="2:7" x14ac:dyDescent="0.25">
      <c r="B623" s="89" t="str">
        <f>AEPreise_h!B595</f>
        <v>25.12.2016 13:00 - 14:00</v>
      </c>
      <c r="C623" s="86"/>
      <c r="D623" s="94">
        <v>0</v>
      </c>
      <c r="E623" s="95">
        <v>-600</v>
      </c>
      <c r="F623" s="95">
        <v>0</v>
      </c>
      <c r="G623" s="96">
        <v>0</v>
      </c>
    </row>
    <row r="624" spans="2:7" x14ac:dyDescent="0.25">
      <c r="B624" s="89" t="str">
        <f>AEPreise_h!B596</f>
        <v>25.12.2016 14:00 - 15:00</v>
      </c>
      <c r="C624" s="86"/>
      <c r="D624" s="94">
        <v>0</v>
      </c>
      <c r="E624" s="95">
        <v>-600</v>
      </c>
      <c r="F624" s="95">
        <v>0</v>
      </c>
      <c r="G624" s="96">
        <v>0</v>
      </c>
    </row>
    <row r="625" spans="2:7" x14ac:dyDescent="0.25">
      <c r="B625" s="89" t="str">
        <f>AEPreise_h!B597</f>
        <v>25.12.2016 15:00 - 16:00</v>
      </c>
      <c r="C625" s="86"/>
      <c r="D625" s="94">
        <v>0</v>
      </c>
      <c r="E625" s="95">
        <v>-600</v>
      </c>
      <c r="F625" s="95">
        <v>0</v>
      </c>
      <c r="G625" s="96">
        <v>0</v>
      </c>
    </row>
    <row r="626" spans="2:7" x14ac:dyDescent="0.25">
      <c r="B626" s="89" t="str">
        <f>AEPreise_h!B598</f>
        <v>25.12.2016 16:00 - 17:00</v>
      </c>
      <c r="C626" s="86"/>
      <c r="D626" s="94">
        <v>0</v>
      </c>
      <c r="E626" s="95">
        <v>-600</v>
      </c>
      <c r="F626" s="95">
        <v>0</v>
      </c>
      <c r="G626" s="96">
        <v>0</v>
      </c>
    </row>
    <row r="627" spans="2:7" x14ac:dyDescent="0.25">
      <c r="B627" s="89" t="str">
        <f>AEPreise_h!B599</f>
        <v>25.12.2016 17:00 - 18:00</v>
      </c>
      <c r="C627" s="86"/>
      <c r="D627" s="94">
        <v>0</v>
      </c>
      <c r="E627" s="95">
        <v>-600</v>
      </c>
      <c r="F627" s="95">
        <v>0</v>
      </c>
      <c r="G627" s="96">
        <v>0</v>
      </c>
    </row>
    <row r="628" spans="2:7" x14ac:dyDescent="0.25">
      <c r="B628" s="89" t="str">
        <f>AEPreise_h!B600</f>
        <v>25.12.2016 18:00 - 19:00</v>
      </c>
      <c r="C628" s="86"/>
      <c r="D628" s="94">
        <v>0</v>
      </c>
      <c r="E628" s="95">
        <v>-1200</v>
      </c>
      <c r="F628" s="95">
        <v>0</v>
      </c>
      <c r="G628" s="96">
        <v>0</v>
      </c>
    </row>
    <row r="629" spans="2:7" x14ac:dyDescent="0.25">
      <c r="B629" s="89" t="str">
        <f>AEPreise_h!B601</f>
        <v>25.12.2016 19:00 - 20:00</v>
      </c>
      <c r="C629" s="86"/>
      <c r="D629" s="94">
        <v>0</v>
      </c>
      <c r="E629" s="95">
        <v>-1200</v>
      </c>
      <c r="F629" s="95">
        <v>0</v>
      </c>
      <c r="G629" s="96">
        <v>0</v>
      </c>
    </row>
    <row r="630" spans="2:7" x14ac:dyDescent="0.25">
      <c r="B630" s="89" t="str">
        <f>AEPreise_h!B602</f>
        <v>25.12.2016 20:00 - 21:00</v>
      </c>
      <c r="C630" s="86"/>
      <c r="D630" s="94">
        <v>0</v>
      </c>
      <c r="E630" s="95">
        <v>-1200</v>
      </c>
      <c r="F630" s="95">
        <v>0</v>
      </c>
      <c r="G630" s="96">
        <v>0</v>
      </c>
    </row>
    <row r="631" spans="2:7" x14ac:dyDescent="0.25">
      <c r="B631" s="89" t="str">
        <f>AEPreise_h!B603</f>
        <v>25.12.2016 21:00 - 22:00</v>
      </c>
      <c r="C631" s="86"/>
      <c r="D631" s="94">
        <v>0</v>
      </c>
      <c r="E631" s="95">
        <v>-1200</v>
      </c>
      <c r="F631" s="95">
        <v>0</v>
      </c>
      <c r="G631" s="96">
        <v>0</v>
      </c>
    </row>
    <row r="632" spans="2:7" x14ac:dyDescent="0.25">
      <c r="B632" s="89" t="str">
        <f>AEPreise_h!B604</f>
        <v>25.12.2016 22:00 - 23:00</v>
      </c>
      <c r="C632" s="86"/>
      <c r="D632" s="94">
        <v>0</v>
      </c>
      <c r="E632" s="95">
        <v>-1200</v>
      </c>
      <c r="F632" s="95">
        <v>0</v>
      </c>
      <c r="G632" s="96">
        <v>0</v>
      </c>
    </row>
    <row r="633" spans="2:7" x14ac:dyDescent="0.25">
      <c r="B633" s="89" t="str">
        <f>AEPreise_h!B605</f>
        <v>25.12.2016 23:00 - 24:00</v>
      </c>
      <c r="C633" s="86"/>
      <c r="D633" s="94">
        <v>0</v>
      </c>
      <c r="E633" s="95">
        <v>-1200</v>
      </c>
      <c r="F633" s="95">
        <v>0</v>
      </c>
      <c r="G633" s="96">
        <v>0</v>
      </c>
    </row>
    <row r="634" spans="2:7" x14ac:dyDescent="0.25">
      <c r="B634" s="89" t="str">
        <f>AEPreise_h!B606</f>
        <v>26.12.2016 00:00 - 01:00</v>
      </c>
      <c r="C634" s="86"/>
      <c r="D634" s="94">
        <v>0</v>
      </c>
      <c r="E634" s="95">
        <v>-1200</v>
      </c>
      <c r="F634" s="95">
        <v>0</v>
      </c>
      <c r="G634" s="96">
        <v>0</v>
      </c>
    </row>
    <row r="635" spans="2:7" x14ac:dyDescent="0.25">
      <c r="B635" s="89" t="str">
        <f>AEPreise_h!B607</f>
        <v>26.12.2016 01:00 - 02:00</v>
      </c>
      <c r="C635" s="86"/>
      <c r="D635" s="94">
        <v>0</v>
      </c>
      <c r="E635" s="95">
        <v>-1200</v>
      </c>
      <c r="F635" s="95">
        <v>0</v>
      </c>
      <c r="G635" s="96">
        <v>0</v>
      </c>
    </row>
    <row r="636" spans="2:7" x14ac:dyDescent="0.25">
      <c r="B636" s="89" t="str">
        <f>AEPreise_h!B608</f>
        <v>26.12.2016 02:00 - 03:00</v>
      </c>
      <c r="C636" s="86"/>
      <c r="D636" s="94">
        <v>0</v>
      </c>
      <c r="E636" s="95">
        <v>-1200</v>
      </c>
      <c r="F636" s="95">
        <v>0</v>
      </c>
      <c r="G636" s="96">
        <v>0</v>
      </c>
    </row>
    <row r="637" spans="2:7" x14ac:dyDescent="0.25">
      <c r="B637" s="89" t="str">
        <f>AEPreise_h!B609</f>
        <v>26.12.2016 03:00 - 04:00</v>
      </c>
      <c r="C637" s="86"/>
      <c r="D637" s="94">
        <v>0</v>
      </c>
      <c r="E637" s="95">
        <v>-1200</v>
      </c>
      <c r="F637" s="95">
        <v>0</v>
      </c>
      <c r="G637" s="96">
        <v>0</v>
      </c>
    </row>
    <row r="638" spans="2:7" x14ac:dyDescent="0.25">
      <c r="B638" s="89" t="str">
        <f>AEPreise_h!B610</f>
        <v>26.12.2016 04:00 - 05:00</v>
      </c>
      <c r="C638" s="86"/>
      <c r="D638" s="94">
        <v>0</v>
      </c>
      <c r="E638" s="95">
        <v>-1200</v>
      </c>
      <c r="F638" s="95">
        <v>0</v>
      </c>
      <c r="G638" s="96">
        <v>0</v>
      </c>
    </row>
    <row r="639" spans="2:7" x14ac:dyDescent="0.25">
      <c r="B639" s="89" t="str">
        <f>AEPreise_h!B611</f>
        <v>26.12.2016 05:00 - 06:00</v>
      </c>
      <c r="C639" s="86"/>
      <c r="D639" s="94">
        <v>0</v>
      </c>
      <c r="E639" s="95">
        <v>-1200</v>
      </c>
      <c r="F639" s="95">
        <v>0</v>
      </c>
      <c r="G639" s="96">
        <v>0</v>
      </c>
    </row>
    <row r="640" spans="2:7" x14ac:dyDescent="0.25">
      <c r="B640" s="90" t="str">
        <f>AEPreise_h!B612</f>
        <v>26.12.2016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26.12.2016 16:00 - 17:00</v>
      </c>
      <c r="C650" s="87"/>
      <c r="D650" s="97">
        <v>0</v>
      </c>
      <c r="E650" s="98">
        <v>-300</v>
      </c>
      <c r="F650" s="98">
        <v>0</v>
      </c>
      <c r="G650" s="99">
        <v>0</v>
      </c>
    </row>
    <row r="651" spans="2:7" x14ac:dyDescent="0.25">
      <c r="B651" s="90" t="str">
        <f>AEPreise_h!B623</f>
        <v>26.12.2016 17:00 - 18:00</v>
      </c>
      <c r="C651" s="87"/>
      <c r="D651" s="97">
        <v>0</v>
      </c>
      <c r="E651" s="98">
        <v>-300</v>
      </c>
      <c r="F651" s="98">
        <v>0</v>
      </c>
      <c r="G651" s="99">
        <v>0</v>
      </c>
    </row>
    <row r="652" spans="2:7" x14ac:dyDescent="0.25">
      <c r="B652" s="90" t="str">
        <f>AEPreise_h!B624</f>
        <v>26.12.2016 18:00 - 19:00</v>
      </c>
      <c r="C652" s="87"/>
      <c r="D652" s="97">
        <v>0</v>
      </c>
      <c r="E652" s="98">
        <v>-300</v>
      </c>
      <c r="F652" s="98">
        <v>0</v>
      </c>
      <c r="G652" s="99">
        <v>0</v>
      </c>
    </row>
    <row r="653" spans="2:7" x14ac:dyDescent="0.25">
      <c r="B653" s="90" t="str">
        <f>AEPreise_h!B625</f>
        <v>26.12.2016 19:00 - 20:00</v>
      </c>
      <c r="C653" s="87"/>
      <c r="D653" s="97">
        <v>0</v>
      </c>
      <c r="E653" s="98">
        <v>-300</v>
      </c>
      <c r="F653" s="98">
        <v>0</v>
      </c>
      <c r="G653" s="99">
        <v>0</v>
      </c>
    </row>
    <row r="654" spans="2:7" x14ac:dyDescent="0.25">
      <c r="B654" s="90" t="str">
        <f>AEPreise_h!B626</f>
        <v>26.12.2016 20:00 - 21:00</v>
      </c>
      <c r="C654" s="87"/>
      <c r="D654" s="97">
        <v>0</v>
      </c>
      <c r="E654" s="98">
        <v>-300</v>
      </c>
      <c r="F654" s="98">
        <v>0</v>
      </c>
      <c r="G654" s="99">
        <v>0</v>
      </c>
    </row>
    <row r="655" spans="2:7" x14ac:dyDescent="0.25">
      <c r="B655" s="90" t="str">
        <f>AEPreise_h!B627</f>
        <v>26.12.2016 21:00 - 22:00</v>
      </c>
      <c r="C655" s="87"/>
      <c r="D655" s="97">
        <v>0</v>
      </c>
      <c r="E655" s="98">
        <v>-300</v>
      </c>
      <c r="F655" s="98">
        <v>0</v>
      </c>
      <c r="G655" s="99">
        <v>0</v>
      </c>
    </row>
    <row r="656" spans="2:7" x14ac:dyDescent="0.25">
      <c r="B656" s="90" t="str">
        <f>AEPreise_h!B628</f>
        <v>26.12.2016 22:00 - 23:00</v>
      </c>
      <c r="C656" s="87"/>
      <c r="D656" s="97">
        <v>0</v>
      </c>
      <c r="E656" s="98">
        <v>-300</v>
      </c>
      <c r="F656" s="98">
        <v>0</v>
      </c>
      <c r="G656" s="99">
        <v>0</v>
      </c>
    </row>
    <row r="657" spans="2:7" x14ac:dyDescent="0.25">
      <c r="B657" s="90" t="str">
        <f>AEPreise_h!B629</f>
        <v>26.12.2016 23:00 - 24:00</v>
      </c>
      <c r="C657" s="87"/>
      <c r="D657" s="97">
        <v>0</v>
      </c>
      <c r="E657" s="98">
        <v>-300</v>
      </c>
      <c r="F657" s="98">
        <v>0</v>
      </c>
      <c r="G657" s="99">
        <v>0</v>
      </c>
    </row>
    <row r="658" spans="2:7" x14ac:dyDescent="0.25">
      <c r="B658" s="90" t="str">
        <f>AEPreise_h!B630</f>
        <v>27.12.2016 00:00 - 01:00</v>
      </c>
      <c r="C658" s="87"/>
      <c r="D658" s="97">
        <v>0</v>
      </c>
      <c r="E658" s="98">
        <v>-300</v>
      </c>
      <c r="F658" s="98">
        <v>0</v>
      </c>
      <c r="G658" s="99">
        <v>0</v>
      </c>
    </row>
    <row r="659" spans="2:7" x14ac:dyDescent="0.25">
      <c r="B659" s="90" t="str">
        <f>AEPreise_h!B631</f>
        <v>27.12.2016 01:00 - 02:00</v>
      </c>
      <c r="C659" s="87"/>
      <c r="D659" s="97">
        <v>0</v>
      </c>
      <c r="E659" s="98">
        <v>-300</v>
      </c>
      <c r="F659" s="98">
        <v>0</v>
      </c>
      <c r="G659" s="99">
        <v>0</v>
      </c>
    </row>
    <row r="660" spans="2:7" x14ac:dyDescent="0.25">
      <c r="B660" s="90" t="str">
        <f>AEPreise_h!B632</f>
        <v>27.12.2016 02:00 - 03:00</v>
      </c>
      <c r="C660" s="87"/>
      <c r="D660" s="97">
        <v>0</v>
      </c>
      <c r="E660" s="98">
        <v>-300</v>
      </c>
      <c r="F660" s="98">
        <v>0</v>
      </c>
      <c r="G660" s="99">
        <v>0</v>
      </c>
    </row>
    <row r="661" spans="2:7" x14ac:dyDescent="0.25">
      <c r="B661" s="90" t="str">
        <f>AEPreise_h!B633</f>
        <v>27.12.2016 03:00 - 04:00</v>
      </c>
      <c r="C661" s="87"/>
      <c r="D661" s="97">
        <v>0</v>
      </c>
      <c r="E661" s="98">
        <v>-300</v>
      </c>
      <c r="F661" s="98">
        <v>0</v>
      </c>
      <c r="G661" s="99">
        <v>0</v>
      </c>
    </row>
    <row r="662" spans="2:7" x14ac:dyDescent="0.25">
      <c r="B662" s="90" t="str">
        <f>AEPreise_h!B634</f>
        <v>27.12.2016 04:00 - 05:00</v>
      </c>
      <c r="C662" s="87"/>
      <c r="D662" s="97">
        <v>0</v>
      </c>
      <c r="E662" s="98">
        <v>-300</v>
      </c>
      <c r="F662" s="98">
        <v>0</v>
      </c>
      <c r="G662" s="99">
        <v>0</v>
      </c>
    </row>
    <row r="663" spans="2:7" x14ac:dyDescent="0.25">
      <c r="B663" s="90" t="str">
        <f>AEPreise_h!B635</f>
        <v>27.12.2016 05:00 - 06:00</v>
      </c>
      <c r="C663" s="87"/>
      <c r="D663" s="97">
        <v>0</v>
      </c>
      <c r="E663" s="98">
        <v>-300</v>
      </c>
      <c r="F663" s="98">
        <v>0</v>
      </c>
      <c r="G663" s="99">
        <v>0</v>
      </c>
    </row>
    <row r="664" spans="2:7" x14ac:dyDescent="0.25">
      <c r="B664" s="89" t="str">
        <f>AEPreise_h!B636</f>
        <v>27.12.2016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27.12.2016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27.12.2016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28.12.2016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28.12.2016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28.12.2016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28.12.2016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28.12.2016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28.12.2016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28.12.2016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28.12.2016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29.12.2016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29.12.2016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29.12.2016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29.12.2016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29.12.2016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29.12.2016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29.12.2016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29.12.2016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29.12.2016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29.12.2016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29.12.2016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30.12.2016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30.12.2016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30.12.2016 02:00 - 03:00</v>
      </c>
      <c r="C732" s="86"/>
      <c r="D732" s="94">
        <v>800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30.12.2016 03:00 - 04:00</v>
      </c>
      <c r="C733" s="86"/>
      <c r="D733" s="94">
        <v>800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30.12.2016 04:00 - 05:00</v>
      </c>
      <c r="C734" s="86"/>
      <c r="D734" s="94">
        <v>800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30.12.2016 05:00 - 06:00</v>
      </c>
      <c r="C735" s="86"/>
      <c r="D735" s="94">
        <v>800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30.12.2016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30.12.2016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30.12.2016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30.12.2016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30.12.2016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30.12.2016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30.12.2016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30.12.2016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30.12.2016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30.12.2016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30.12.2016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30.12.2016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30.12.2016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30.12.2016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30.12.2016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30.12.2016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30.12.2016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30.12.2016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31.12.2016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31.12.2016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31.12.2016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31.12.2016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31.12.2016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31.12.2016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31.12.2016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31.12.2016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31.12.2016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31.12.2016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31.12.2016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31.12.2016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31.12.2016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31.12.2016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31.12.2016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31.12.2016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31.12.2016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31.12.2016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31.12.2016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31.12.2016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31.12.2016 20:00 - 21:00</v>
      </c>
      <c r="D774" s="94">
        <v>280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31.12.2016 21:00 - 22:00</v>
      </c>
      <c r="D775" s="94">
        <v>500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31.12.2016 22:00 - 23:00</v>
      </c>
      <c r="D776" s="94">
        <v>500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31.12.2016 23:00 - 24:00</v>
      </c>
      <c r="D777" s="94">
        <v>500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01.01.2017 00:00 - 01:00</v>
      </c>
      <c r="D778" s="94">
        <v>500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01.01.2017 01:00 - 02:00</v>
      </c>
      <c r="D779" s="94">
        <v>800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01.01.2017 02:00 - 03:00</v>
      </c>
      <c r="D780" s="94">
        <v>800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01.01.2017 03:00 - 04:00</v>
      </c>
      <c r="D781" s="94">
        <v>800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01.01.2017 04:00 - 05:00</v>
      </c>
      <c r="D782" s="94">
        <v>800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01.01.2017 05:00 - 06:00</v>
      </c>
      <c r="C783" s="108"/>
      <c r="D783" s="110">
        <v>800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2017-01-12T14:18:22Z</dcterms:modified>
</cp:coreProperties>
</file>