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B3701F06-DDA2-4C9F-8ED0-1A62B6664F8D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8" l="1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D36" i="8"/>
</calcChain>
</file>

<file path=xl/sharedStrings.xml><?xml version="1.0" encoding="utf-8"?>
<sst xmlns="http://schemas.openxmlformats.org/spreadsheetml/2006/main" count="2027" uniqueCount="802">
  <si>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</si>
  <si>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</si>
  <si>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</si>
  <si>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</si>
  <si>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</si>
  <si>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</si>
  <si>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</si>
  <si>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</si>
  <si>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</si>
  <si>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</si>
  <si>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</si>
  <si>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</si>
  <si>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</si>
  <si>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</si>
  <si>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</si>
  <si>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</si>
  <si>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</si>
  <si>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</si>
  <si>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</si>
  <si>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</si>
  <si>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</si>
  <si>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</si>
  <si>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</si>
  <si>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</si>
  <si>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</si>
  <si>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</si>
  <si>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</si>
  <si>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</si>
  <si>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</si>
  <si>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</si>
  <si>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</si>
  <si>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</si>
  <si>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</si>
  <si>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</si>
  <si>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</si>
  <si>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</si>
  <si>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</si>
  <si>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</si>
  <si>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</si>
  <si>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</si>
  <si>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</si>
  <si>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</si>
  <si>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</si>
  <si>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</si>
  <si>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</si>
  <si>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</si>
  <si>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</si>
  <si>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</si>
  <si>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</si>
  <si>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</si>
  <si>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01.09.2020 06:00 - 07:00</t>
  </si>
  <si>
    <t>01.09.2020 07:00 - 08:00</t>
  </si>
  <si>
    <t>01.09.2020 08:00 - 09:00</t>
  </si>
  <si>
    <t>01.09.2020 09:00 - 10:00</t>
  </si>
  <si>
    <t>01.09.2020 10:00 - 11:00</t>
  </si>
  <si>
    <t>01.09.2020 11:00 - 12:00</t>
  </si>
  <si>
    <t>01.09.2020 12:00 - 13:00</t>
  </si>
  <si>
    <t>01.09.2020 13:00 - 14:00</t>
  </si>
  <si>
    <t>01.09.2020 14:00 - 15:00</t>
  </si>
  <si>
    <t>01.09.2020 15:00 - 16:00</t>
  </si>
  <si>
    <t>01.09.2020 16:00 - 17:00</t>
  </si>
  <si>
    <t>01.09.2020 17:00 - 18:00</t>
  </si>
  <si>
    <t>01.09.2020 18:00 - 19:00</t>
  </si>
  <si>
    <t>01.09.2020 19:00 - 20:00</t>
  </si>
  <si>
    <t>01.09.2020 20:00 - 21:00</t>
  </si>
  <si>
    <t>01.09.2020 21:00 - 22:00</t>
  </si>
  <si>
    <t>01.09.2020 22:00 - 23:00</t>
  </si>
  <si>
    <t>01.09.2020 23:00 - 24:00</t>
  </si>
  <si>
    <t>02.09.2020 00:00 - 01:00</t>
  </si>
  <si>
    <t>02.09.2020 01:00 - 02:00</t>
  </si>
  <si>
    <t>02.09.2020 02:00 - 03:00</t>
  </si>
  <si>
    <t>02.09.2020 03:00 - 04:00</t>
  </si>
  <si>
    <t>02.09.2020 04:00 - 05:00</t>
  </si>
  <si>
    <t>02.09.2020 05:00 - 06:00</t>
  </si>
  <si>
    <t>02.09.2020 06:00 - 07:00</t>
  </si>
  <si>
    <t>02.09.2020 07:00 - 08:00</t>
  </si>
  <si>
    <t>02.09.2020 08:00 - 09:00</t>
  </si>
  <si>
    <t>02.09.2020 09:00 - 10:00</t>
  </si>
  <si>
    <t>02.09.2020 10:00 - 11:00</t>
  </si>
  <si>
    <t>02.09.2020 11:00 - 12:00</t>
  </si>
  <si>
    <t>02.09.2020 12:00 - 13:00</t>
  </si>
  <si>
    <t>02.09.2020 13:00 - 14:00</t>
  </si>
  <si>
    <t>02.09.2020 14:00 - 15:00</t>
  </si>
  <si>
    <t>02.09.2020 15:00 - 16:00</t>
  </si>
  <si>
    <t>02.09.2020 16:00 - 17:00</t>
  </si>
  <si>
    <t>02.09.2020 17:00 - 18:00</t>
  </si>
  <si>
    <t>02.09.2020 18:00 - 19:00</t>
  </si>
  <si>
    <t>02.09.2020 19:00 - 20:00</t>
  </si>
  <si>
    <t>02.09.2020 20:00 - 21:00</t>
  </si>
  <si>
    <t>02.09.2020 21:00 - 22:00</t>
  </si>
  <si>
    <t>02.09.2020 22:00 - 23:00</t>
  </si>
  <si>
    <t>02.09.2020 23:00 - 24:00</t>
  </si>
  <si>
    <t>03.09.2020 00:00 - 01:00</t>
  </si>
  <si>
    <t>03.09.2020 01:00 - 02:00</t>
  </si>
  <si>
    <t>03.09.2020 02:00 - 03:00</t>
  </si>
  <si>
    <t>03.09.2020 03:00 - 04:00</t>
  </si>
  <si>
    <t>03.09.2020 04:00 - 05:00</t>
  </si>
  <si>
    <t>03.09.2020 05:00 - 06:00</t>
  </si>
  <si>
    <t>03.09.2020 06:00 - 07:00</t>
  </si>
  <si>
    <t>03.09.2020 07:00 - 08:00</t>
  </si>
  <si>
    <t>03.09.2020 08:00 - 09:00</t>
  </si>
  <si>
    <t>03.09.2020 09:00 - 10:00</t>
  </si>
  <si>
    <t>03.09.2020 10:00 - 11:00</t>
  </si>
  <si>
    <t>03.09.2020 11:00 - 12:00</t>
  </si>
  <si>
    <t>03.09.2020 12:00 - 13:00</t>
  </si>
  <si>
    <t>03.09.2020 13:00 - 14:00</t>
  </si>
  <si>
    <t>03.09.2020 14:00 - 15:00</t>
  </si>
  <si>
    <t>03.09.2020 15:00 - 16:00</t>
  </si>
  <si>
    <t>03.09.2020 16:00 - 17:00</t>
  </si>
  <si>
    <t>03.09.2020 17:00 - 18:00</t>
  </si>
  <si>
    <t>03.09.2020 18:00 - 19:00</t>
  </si>
  <si>
    <t>03.09.2020 19:00 - 20:00</t>
  </si>
  <si>
    <t>03.09.2020 20:00 - 21:00</t>
  </si>
  <si>
    <t>03.09.2020 21:00 - 22:00</t>
  </si>
  <si>
    <t>03.09.2020 22:00 - 23:00</t>
  </si>
  <si>
    <t>03.09.2020 23:00 - 24:00</t>
  </si>
  <si>
    <t>04.09.2020 00:00 - 01:00</t>
  </si>
  <si>
    <t>04.09.2020 01:00 - 02:00</t>
  </si>
  <si>
    <t>04.09.2020 02:00 - 03:00</t>
  </si>
  <si>
    <t>04.09.2020 03:00 - 04:00</t>
  </si>
  <si>
    <t>04.09.2020 04:00 - 05:00</t>
  </si>
  <si>
    <t>04.09.2020 05:00 - 06:00</t>
  </si>
  <si>
    <t>04.09.2020 06:00 - 07:00</t>
  </si>
  <si>
    <t>04.09.2020 07:00 - 08:00</t>
  </si>
  <si>
    <t>04.09.2020 08:00 - 09:00</t>
  </si>
  <si>
    <t>04.09.2020 09:00 - 10:00</t>
  </si>
  <si>
    <t>04.09.2020 10:00 - 11:00</t>
  </si>
  <si>
    <t>04.09.2020 11:00 - 12:00</t>
  </si>
  <si>
    <t>04.09.2020 12:00 - 13:00</t>
  </si>
  <si>
    <t>04.09.2020 13:00 - 14:00</t>
  </si>
  <si>
    <t>04.09.2020 14:00 - 15:00</t>
  </si>
  <si>
    <t>04.09.2020 15:00 - 16:00</t>
  </si>
  <si>
    <t>04.09.2020 16:00 - 17:00</t>
  </si>
  <si>
    <t>04.09.2020 17:00 - 18:00</t>
  </si>
  <si>
    <t>04.09.2020 18:00 - 19:00</t>
  </si>
  <si>
    <t>04.09.2020 19:00 - 20:00</t>
  </si>
  <si>
    <t>04.09.2020 20:00 - 21:00</t>
  </si>
  <si>
    <t>04.09.2020 21:00 - 22:00</t>
  </si>
  <si>
    <t>04.09.2020 22:00 - 23:00</t>
  </si>
  <si>
    <t>04.09.2020 23:00 - 24:00</t>
  </si>
  <si>
    <t>05.09.2020 00:00 - 01:00</t>
  </si>
  <si>
    <t>05.09.2020 01:00 - 02:00</t>
  </si>
  <si>
    <t>05.09.2020 02:00 - 03:00</t>
  </si>
  <si>
    <t>05.09.2020 03:00 - 04:00</t>
  </si>
  <si>
    <t>05.09.2020 04:00 - 05:00</t>
  </si>
  <si>
    <t>05.09.2020 05:00 - 06:00</t>
  </si>
  <si>
    <t>05.09.2020 06:00 - 07:00</t>
  </si>
  <si>
    <t>05.09.2020 07:00 - 08:00</t>
  </si>
  <si>
    <t>05.09.2020 08:00 - 09:00</t>
  </si>
  <si>
    <t>05.09.2020 09:00 - 10:00</t>
  </si>
  <si>
    <t>05.09.2020 10:00 - 11:00</t>
  </si>
  <si>
    <t>05.09.2020 11:00 - 12:00</t>
  </si>
  <si>
    <t>05.09.2020 12:00 - 13:00</t>
  </si>
  <si>
    <t>05.09.2020 13:00 - 14:00</t>
  </si>
  <si>
    <t>05.09.2020 14:00 - 15:00</t>
  </si>
  <si>
    <t>05.09.2020 15:00 - 16:00</t>
  </si>
  <si>
    <t>05.09.2020 16:00 - 17:00</t>
  </si>
  <si>
    <t>05.09.2020 17:00 - 18:00</t>
  </si>
  <si>
    <t>05.09.2020 18:00 - 19:00</t>
  </si>
  <si>
    <t>05.09.2020 19:00 - 20:00</t>
  </si>
  <si>
    <t>05.09.2020 20:00 - 21:00</t>
  </si>
  <si>
    <t>05.09.2020 21:00 - 22:00</t>
  </si>
  <si>
    <t>05.09.2020 22:00 - 23:00</t>
  </si>
  <si>
    <t>05.09.2020 23:00 - 24:00</t>
  </si>
  <si>
    <t>06.09.2020 00:00 - 01:00</t>
  </si>
  <si>
    <t>06.09.2020 01:00 - 02:00</t>
  </si>
  <si>
    <t>06.09.2020 02:00 - 03:00</t>
  </si>
  <si>
    <t>06.09.2020 03:00 - 04:00</t>
  </si>
  <si>
    <t>06.09.2020 04:00 - 05:00</t>
  </si>
  <si>
    <t>06.09.2020 05:00 - 06:00</t>
  </si>
  <si>
    <t>06.09.2020 06:00 - 07:00</t>
  </si>
  <si>
    <t>06.09.2020 07:00 - 08:00</t>
  </si>
  <si>
    <t>06.09.2020 08:00 - 09:00</t>
  </si>
  <si>
    <t>06.09.2020 09:00 - 10:00</t>
  </si>
  <si>
    <t>06.09.2020 10:00 - 11:00</t>
  </si>
  <si>
    <t>06.09.2020 11:00 - 12:00</t>
  </si>
  <si>
    <t>06.09.2020 12:00 - 13:00</t>
  </si>
  <si>
    <t>06.09.2020 13:00 - 14:00</t>
  </si>
  <si>
    <t>06.09.2020 14:00 - 15:00</t>
  </si>
  <si>
    <t>06.09.2020 15:00 - 16:00</t>
  </si>
  <si>
    <t>06.09.2020 16:00 - 17:00</t>
  </si>
  <si>
    <t>06.09.2020 17:00 - 18:00</t>
  </si>
  <si>
    <t>06.09.2020 18:00 - 19:00</t>
  </si>
  <si>
    <t>06.09.2020 19:00 - 20:00</t>
  </si>
  <si>
    <t>06.09.2020 20:00 - 21:00</t>
  </si>
  <si>
    <t>06.09.2020 21:00 - 22:00</t>
  </si>
  <si>
    <t>06.09.2020 22:00 - 23:00</t>
  </si>
  <si>
    <t>06.09.2020 23:00 - 24:00</t>
  </si>
  <si>
    <t>07.09.2020 00:00 - 01:00</t>
  </si>
  <si>
    <t>07.09.2020 01:00 - 02:00</t>
  </si>
  <si>
    <t>07.09.2020 02:00 - 03:00</t>
  </si>
  <si>
    <t>07.09.2020 03:00 - 04:00</t>
  </si>
  <si>
    <t>07.09.2020 04:00 - 05:00</t>
  </si>
  <si>
    <t>07.09.2020 05:00 - 06:00</t>
  </si>
  <si>
    <t>07.09.2020 06:00 - 07:00</t>
  </si>
  <si>
    <t>07.09.2020 07:00 - 08:00</t>
  </si>
  <si>
    <t>07.09.2020 08:00 - 09:00</t>
  </si>
  <si>
    <t>07.09.2020 09:00 - 10:00</t>
  </si>
  <si>
    <t>07.09.2020 10:00 - 11:00</t>
  </si>
  <si>
    <t>07.09.2020 11:00 - 12:00</t>
  </si>
  <si>
    <t>07.09.2020 12:00 - 13:00</t>
  </si>
  <si>
    <t>07.09.2020 13:00 - 14:00</t>
  </si>
  <si>
    <t>07.09.2020 14:00 - 15:00</t>
  </si>
  <si>
    <t>07.09.2020 15:00 - 16:00</t>
  </si>
  <si>
    <t>07.09.2020 16:00 - 17:00</t>
  </si>
  <si>
    <t>07.09.2020 17:00 - 18:00</t>
  </si>
  <si>
    <t>07.09.2020 18:00 - 19:00</t>
  </si>
  <si>
    <t>07.09.2020 19:00 - 20:00</t>
  </si>
  <si>
    <t>07.09.2020 20:00 - 21:00</t>
  </si>
  <si>
    <t>07.09.2020 21:00 - 22:00</t>
  </si>
  <si>
    <t>07.09.2020 22:00 - 23:00</t>
  </si>
  <si>
    <t>07.09.2020 23:00 - 24:00</t>
  </si>
  <si>
    <t>08.09.2020 00:00 - 01:00</t>
  </si>
  <si>
    <t>08.09.2020 01:00 - 02:00</t>
  </si>
  <si>
    <t>08.09.2020 02:00 - 03:00</t>
  </si>
  <si>
    <t>08.09.2020 03:00 - 04:00</t>
  </si>
  <si>
    <t>08.09.2020 04:00 - 05:00</t>
  </si>
  <si>
    <t>08.09.2020 05:00 - 06:00</t>
  </si>
  <si>
    <t>08.09.2020 06:00 - 07:00</t>
  </si>
  <si>
    <t>08.09.2020 07:00 - 08:00</t>
  </si>
  <si>
    <t>08.09.2020 08:00 - 09:00</t>
  </si>
  <si>
    <t>08.09.2020 09:00 - 10:00</t>
  </si>
  <si>
    <t>08.09.2020 10:00 - 11:00</t>
  </si>
  <si>
    <t>08.09.2020 11:00 - 12:00</t>
  </si>
  <si>
    <t>08.09.2020 12:00 - 13:00</t>
  </si>
  <si>
    <t>08.09.2020 13:00 - 14:00</t>
  </si>
  <si>
    <t>08.09.2020 14:00 - 15:00</t>
  </si>
  <si>
    <t>08.09.2020 15:00 - 16:00</t>
  </si>
  <si>
    <t>08.09.2020 16:00 - 17:00</t>
  </si>
  <si>
    <t>08.09.2020 17:00 - 18:00</t>
  </si>
  <si>
    <t>08.09.2020 18:00 - 19:00</t>
  </si>
  <si>
    <t>08.09.2020 19:00 - 20:00</t>
  </si>
  <si>
    <t>08.09.2020 20:00 - 21:00</t>
  </si>
  <si>
    <t>08.09.2020 21:00 - 22:00</t>
  </si>
  <si>
    <t>08.09.2020 22:00 - 23:00</t>
  </si>
  <si>
    <t>08.09.2020 23:00 - 24:00</t>
  </si>
  <si>
    <t>09.09.2020 00:00 - 01:00</t>
  </si>
  <si>
    <t>09.09.2020 01:00 - 02:00</t>
  </si>
  <si>
    <t>09.09.2020 02:00 - 03:00</t>
  </si>
  <si>
    <t>09.09.2020 03:00 - 04:00</t>
  </si>
  <si>
    <t>09.09.2020 04:00 - 05:00</t>
  </si>
  <si>
    <t>09.09.2020 05:00 - 06:00</t>
  </si>
  <si>
    <t>09.09.2020 06:00 - 07:00</t>
  </si>
  <si>
    <t>09.09.2020 07:00 - 08:00</t>
  </si>
  <si>
    <t>09.09.2020 08:00 - 09:00</t>
  </si>
  <si>
    <t>09.09.2020 09:00 - 10:00</t>
  </si>
  <si>
    <t>09.09.2020 10:00 - 11:00</t>
  </si>
  <si>
    <t>09.09.2020 11:00 - 12:00</t>
  </si>
  <si>
    <t>09.09.2020 12:00 - 13:00</t>
  </si>
  <si>
    <t>09.09.2020 13:00 - 14:00</t>
  </si>
  <si>
    <t>09.09.2020 14:00 - 15:00</t>
  </si>
  <si>
    <t>09.09.2020 15:00 - 16:00</t>
  </si>
  <si>
    <t>09.09.2020 16:00 - 17:00</t>
  </si>
  <si>
    <t>09.09.2020 17:00 - 18:00</t>
  </si>
  <si>
    <t>09.09.2020 18:00 - 19:00</t>
  </si>
  <si>
    <t>09.09.2020 19:00 - 20:00</t>
  </si>
  <si>
    <t>09.09.2020 20:00 - 21:00</t>
  </si>
  <si>
    <t>09.09.2020 21:00 - 22:00</t>
  </si>
  <si>
    <t>09.09.2020 22:00 - 23:00</t>
  </si>
  <si>
    <t>09.09.2020 23:00 - 24:00</t>
  </si>
  <si>
    <t>10.09.2020 00:00 - 01:00</t>
  </si>
  <si>
    <t>10.09.2020 01:00 - 02:00</t>
  </si>
  <si>
    <t>10.09.2020 02:00 - 03:00</t>
  </si>
  <si>
    <t>10.09.2020 03:00 - 04:00</t>
  </si>
  <si>
    <t>10.09.2020 04:00 - 05:00</t>
  </si>
  <si>
    <t>10.09.2020 05:00 - 06:00</t>
  </si>
  <si>
    <t>10.09.2020 06:00 - 07:00</t>
  </si>
  <si>
    <t>10.09.2020 07:00 - 08:00</t>
  </si>
  <si>
    <t>10.09.2020 08:00 - 09:00</t>
  </si>
  <si>
    <t>10.09.2020 09:00 - 10:00</t>
  </si>
  <si>
    <t>10.09.2020 10:00 - 11:00</t>
  </si>
  <si>
    <t>10.09.2020 11:00 - 12:00</t>
  </si>
  <si>
    <t>10.09.2020 12:00 - 13:00</t>
  </si>
  <si>
    <t>10.09.2020 13:00 - 14:00</t>
  </si>
  <si>
    <t>10.09.2020 14:00 - 15:00</t>
  </si>
  <si>
    <t>10.09.2020 15:00 - 16:00</t>
  </si>
  <si>
    <t>10.09.2020 16:00 - 17:00</t>
  </si>
  <si>
    <t>10.09.2020 17:00 - 18:00</t>
  </si>
  <si>
    <t>10.09.2020 18:00 - 19:00</t>
  </si>
  <si>
    <t>10.09.2020 19:00 - 20:00</t>
  </si>
  <si>
    <t>10.09.2020 20:00 - 21:00</t>
  </si>
  <si>
    <t>10.09.2020 21:00 - 22:00</t>
  </si>
  <si>
    <t>10.09.2020 22:00 - 23:00</t>
  </si>
  <si>
    <t>10.09.2020 23:00 - 24:00</t>
  </si>
  <si>
    <t>11.09.2020 00:00 - 01:00</t>
  </si>
  <si>
    <t>11.09.2020 01:00 - 02:00</t>
  </si>
  <si>
    <t>11.09.2020 02:00 - 03:00</t>
  </si>
  <si>
    <t>11.09.2020 03:00 - 04:00</t>
  </si>
  <si>
    <t>11.09.2020 04:00 - 05:00</t>
  </si>
  <si>
    <t>11.09.2020 05:00 - 06:00</t>
  </si>
  <si>
    <t>11.09.2020 06:00 - 07:00</t>
  </si>
  <si>
    <t>11.09.2020 07:00 - 08:00</t>
  </si>
  <si>
    <t>11.09.2020 08:00 - 09:00</t>
  </si>
  <si>
    <t>11.09.2020 09:00 - 10:00</t>
  </si>
  <si>
    <t>11.09.2020 10:00 - 11:00</t>
  </si>
  <si>
    <t>11.09.2020 11:00 - 12:00</t>
  </si>
  <si>
    <t>11.09.2020 12:00 - 13:00</t>
  </si>
  <si>
    <t>11.09.2020 13:00 - 14:00</t>
  </si>
  <si>
    <t>11.09.2020 14:00 - 15:00</t>
  </si>
  <si>
    <t>11.09.2020 15:00 - 16:00</t>
  </si>
  <si>
    <t>11.09.2020 16:00 - 17:00</t>
  </si>
  <si>
    <t>11.09.2020 17:00 - 18:00</t>
  </si>
  <si>
    <t>11.09.2020 18:00 - 19:00</t>
  </si>
  <si>
    <t>11.09.2020 19:00 - 20:00</t>
  </si>
  <si>
    <t>11.09.2020 20:00 - 21:00</t>
  </si>
  <si>
    <t>11.09.2020 21:00 - 22:00</t>
  </si>
  <si>
    <t>11.09.2020 22:00 - 23:00</t>
  </si>
  <si>
    <t>11.09.2020 23:00 - 24:00</t>
  </si>
  <si>
    <t>12.09.2020 00:00 - 01:00</t>
  </si>
  <si>
    <t>12.09.2020 01:00 - 02:00</t>
  </si>
  <si>
    <t>12.09.2020 02:00 - 03:00</t>
  </si>
  <si>
    <t>12.09.2020 03:00 - 04:00</t>
  </si>
  <si>
    <t>12.09.2020 04:00 - 05:00</t>
  </si>
  <si>
    <t>12.09.2020 05:00 - 06:00</t>
  </si>
  <si>
    <t>12.09.2020 06:00 - 07:00</t>
  </si>
  <si>
    <t>12.09.2020 07:00 - 08:00</t>
  </si>
  <si>
    <t>12.09.2020 08:00 - 09:00</t>
  </si>
  <si>
    <t>12.09.2020 09:00 - 10:00</t>
  </si>
  <si>
    <t>12.09.2020 10:00 - 11:00</t>
  </si>
  <si>
    <t>12.09.2020 11:00 - 12:00</t>
  </si>
  <si>
    <t>12.09.2020 12:00 - 13:00</t>
  </si>
  <si>
    <t>12.09.2020 13:00 - 14:00</t>
  </si>
  <si>
    <t>12.09.2020 14:00 - 15:00</t>
  </si>
  <si>
    <t>12.09.2020 15:00 - 16:00</t>
  </si>
  <si>
    <t>12.09.2020 16:00 - 17:00</t>
  </si>
  <si>
    <t>12.09.2020 17:00 - 18:00</t>
  </si>
  <si>
    <t>12.09.2020 18:00 - 19:00</t>
  </si>
  <si>
    <t>12.09.2020 19:00 - 20:00</t>
  </si>
  <si>
    <t>12.09.2020 20:00 - 21:00</t>
  </si>
  <si>
    <t>12.09.2020 21:00 - 22:00</t>
  </si>
  <si>
    <t>12.09.2020 22:00 - 23:00</t>
  </si>
  <si>
    <t>12.09.2020 23:00 - 24:00</t>
  </si>
  <si>
    <t>13.09.2020 00:00 - 01:00</t>
  </si>
  <si>
    <t>13.09.2020 01:00 - 02:00</t>
  </si>
  <si>
    <t>13.09.2020 02:00 - 03:00</t>
  </si>
  <si>
    <t>13.09.2020 03:00 - 04:00</t>
  </si>
  <si>
    <t>13.09.2020 04:00 - 05:00</t>
  </si>
  <si>
    <t>13.09.2020 05:00 - 06:00</t>
  </si>
  <si>
    <t>13.09.2020 06:00 - 07:00</t>
  </si>
  <si>
    <t>13.09.2020 07:00 - 08:00</t>
  </si>
  <si>
    <t>13.09.2020 08:00 - 09:00</t>
  </si>
  <si>
    <t>13.09.2020 09:00 - 10:00</t>
  </si>
  <si>
    <t>13.09.2020 10:00 - 11:00</t>
  </si>
  <si>
    <t>13.09.2020 11:00 - 12:00</t>
  </si>
  <si>
    <t>13.09.2020 12:00 - 13:00</t>
  </si>
  <si>
    <t>13.09.2020 13:00 - 14:00</t>
  </si>
  <si>
    <t>13.09.2020 14:00 - 15:00</t>
  </si>
  <si>
    <t>13.09.2020 15:00 - 16:00</t>
  </si>
  <si>
    <t>13.09.2020 16:00 - 17:00</t>
  </si>
  <si>
    <t>13.09.2020 17:00 - 18:00</t>
  </si>
  <si>
    <t>13.09.2020 18:00 - 19:00</t>
  </si>
  <si>
    <t>13.09.2020 19:00 - 20:00</t>
  </si>
  <si>
    <t>13.09.2020 20:00 - 21:00</t>
  </si>
  <si>
    <t>13.09.2020 21:00 - 22:00</t>
  </si>
  <si>
    <t>13.09.2020 22:00 - 23:00</t>
  </si>
  <si>
    <t>13.09.2020 23:00 - 24:00</t>
  </si>
  <si>
    <t>14.09.2020 00:00 - 01:00</t>
  </si>
  <si>
    <t>14.09.2020 01:00 - 02:00</t>
  </si>
  <si>
    <t>14.09.2020 02:00 - 03:00</t>
  </si>
  <si>
    <t>14.09.2020 03:00 - 04:00</t>
  </si>
  <si>
    <t>14.09.2020 04:00 - 05:00</t>
  </si>
  <si>
    <t>14.09.2020 05:00 - 06:00</t>
  </si>
  <si>
    <t>14.09.2020 06:00 - 07:00</t>
  </si>
  <si>
    <t>14.09.2020 07:00 - 08:00</t>
  </si>
  <si>
    <t>14.09.2020 08:00 - 09:00</t>
  </si>
  <si>
    <t>14.09.2020 09:00 - 10:00</t>
  </si>
  <si>
    <t>14.09.2020 10:00 - 11:00</t>
  </si>
  <si>
    <t>14.09.2020 11:00 - 12:00</t>
  </si>
  <si>
    <t>14.09.2020 12:00 - 13:00</t>
  </si>
  <si>
    <t>14.09.2020 13:00 - 14:00</t>
  </si>
  <si>
    <t>14.09.2020 14:00 - 15:00</t>
  </si>
  <si>
    <t>14.09.2020 15:00 - 16:00</t>
  </si>
  <si>
    <t>14.09.2020 16:00 - 17:00</t>
  </si>
  <si>
    <t>14.09.2020 17:00 - 18:00</t>
  </si>
  <si>
    <t>14.09.2020 18:00 - 19:00</t>
  </si>
  <si>
    <t>14.09.2020 19:00 - 20:00</t>
  </si>
  <si>
    <t>14.09.2020 20:00 - 21:00</t>
  </si>
  <si>
    <t>14.09.2020 21:00 - 22:00</t>
  </si>
  <si>
    <t>14.09.2020 22:00 - 23:00</t>
  </si>
  <si>
    <t>14.09.2020 23:00 - 24:00</t>
  </si>
  <si>
    <t>15.09.2020 00:00 - 01:00</t>
  </si>
  <si>
    <t>15.09.2020 01:00 - 02:00</t>
  </si>
  <si>
    <t>15.09.2020 02:00 - 03:00</t>
  </si>
  <si>
    <t>15.09.2020 03:00 - 04:00</t>
  </si>
  <si>
    <t>15.09.2020 04:00 - 05:00</t>
  </si>
  <si>
    <t>15.09.2020 05:00 - 06:00</t>
  </si>
  <si>
    <t>15.09.2020 06:00 - 07:00</t>
  </si>
  <si>
    <t>15.09.2020 07:00 - 08:00</t>
  </si>
  <si>
    <t>15.09.2020 08:00 - 09:00</t>
  </si>
  <si>
    <t>15.09.2020 09:00 - 10:00</t>
  </si>
  <si>
    <t>15.09.2020 10:00 - 11:00</t>
  </si>
  <si>
    <t>15.09.2020 11:00 - 12:00</t>
  </si>
  <si>
    <t>15.09.2020 12:00 - 13:00</t>
  </si>
  <si>
    <t>15.09.2020 13:00 - 14:00</t>
  </si>
  <si>
    <t>15.09.2020 14:00 - 15:00</t>
  </si>
  <si>
    <t>15.09.2020 15:00 - 16:00</t>
  </si>
  <si>
    <t>15.09.2020 16:00 - 17:00</t>
  </si>
  <si>
    <t>15.09.2020 17:00 - 18:00</t>
  </si>
  <si>
    <t>15.09.2020 18:00 - 19:00</t>
  </si>
  <si>
    <t>15.09.2020 19:00 - 20:00</t>
  </si>
  <si>
    <t>15.09.2020 20:00 - 21:00</t>
  </si>
  <si>
    <t>15.09.2020 21:00 - 22:00</t>
  </si>
  <si>
    <t>15.09.2020 22:00 - 23:00</t>
  </si>
  <si>
    <t>15.09.2020 23:00 - 24:00</t>
  </si>
  <si>
    <t>16.09.2020 00:00 - 01:00</t>
  </si>
  <si>
    <t>16.09.2020 01:00 - 02:00</t>
  </si>
  <si>
    <t>16.09.2020 02:00 - 03:00</t>
  </si>
  <si>
    <t>16.09.2020 03:00 - 04:00</t>
  </si>
  <si>
    <t>16.09.2020 04:00 - 05:00</t>
  </si>
  <si>
    <t>16.09.2020 05:00 - 06:00</t>
  </si>
  <si>
    <t>16.09.2020 06:00 - 07:00</t>
  </si>
  <si>
    <t>16.09.2020 07:00 - 08:00</t>
  </si>
  <si>
    <t>16.09.2020 08:00 - 09:00</t>
  </si>
  <si>
    <t>16.09.2020 09:00 - 10:00</t>
  </si>
  <si>
    <t>16.09.2020 10:00 - 11:00</t>
  </si>
  <si>
    <t>16.09.2020 11:00 - 12:00</t>
  </si>
  <si>
    <t>16.09.2020 12:00 - 13:00</t>
  </si>
  <si>
    <t>16.09.2020 13:00 - 14:00</t>
  </si>
  <si>
    <t>16.09.2020 14:00 - 15:00</t>
  </si>
  <si>
    <t>16.09.2020 15:00 - 16:00</t>
  </si>
  <si>
    <t>16.09.2020 16:00 - 17:00</t>
  </si>
  <si>
    <t>16.09.2020 17:00 - 18:00</t>
  </si>
  <si>
    <t>16.09.2020 18:00 - 19:00</t>
  </si>
  <si>
    <t>16.09.2020 19:00 - 20:00</t>
  </si>
  <si>
    <t>16.09.2020 20:00 - 21:00</t>
  </si>
  <si>
    <t>16.09.2020 21:00 - 22:00</t>
  </si>
  <si>
    <t>16.09.2020 22:00 - 23:00</t>
  </si>
  <si>
    <t>16.09.2020 23:00 - 24:00</t>
  </si>
  <si>
    <t>17.09.2020 00:00 - 01:00</t>
  </si>
  <si>
    <t>17.09.2020 01:00 - 02:00</t>
  </si>
  <si>
    <t>17.09.2020 02:00 - 03:00</t>
  </si>
  <si>
    <t>17.09.2020 03:00 - 04:00</t>
  </si>
  <si>
    <t>17.09.2020 04:00 - 05:00</t>
  </si>
  <si>
    <t>17.09.2020 05:00 - 06:00</t>
  </si>
  <si>
    <t>17.09.2020 06:00 - 07:00</t>
  </si>
  <si>
    <t>17.09.2020 07:00 - 08:00</t>
  </si>
  <si>
    <t>17.09.2020 08:00 - 09:00</t>
  </si>
  <si>
    <t>17.09.2020 09:00 - 10:00</t>
  </si>
  <si>
    <t>17.09.2020 10:00 - 11:00</t>
  </si>
  <si>
    <t>17.09.2020 11:00 - 12:00</t>
  </si>
  <si>
    <t>17.09.2020 12:00 - 13:00</t>
  </si>
  <si>
    <t>17.09.2020 13:00 - 14:00</t>
  </si>
  <si>
    <t>17.09.2020 14:00 - 15:00</t>
  </si>
  <si>
    <t>17.09.2020 15:00 - 16:00</t>
  </si>
  <si>
    <t>17.09.2020 16:00 - 17:00</t>
  </si>
  <si>
    <t>17.09.2020 17:00 - 18:00</t>
  </si>
  <si>
    <t>17.09.2020 18:00 - 19:00</t>
  </si>
  <si>
    <t>17.09.2020 19:00 - 20:00</t>
  </si>
  <si>
    <t>17.09.2020 20:00 - 21:00</t>
  </si>
  <si>
    <t>17.09.2020 21:00 - 22:00</t>
  </si>
  <si>
    <t>17.09.2020 22:00 - 23:00</t>
  </si>
  <si>
    <t>17.09.2020 23:00 - 24:00</t>
  </si>
  <si>
    <t>18.09.2020 00:00 - 01:00</t>
  </si>
  <si>
    <t>18.09.2020 01:00 - 02:00</t>
  </si>
  <si>
    <t>18.09.2020 02:00 - 03:00</t>
  </si>
  <si>
    <t>18.09.2020 03:00 - 04:00</t>
  </si>
  <si>
    <t>18.09.2020 04:00 - 05:00</t>
  </si>
  <si>
    <t>18.09.2020 05:00 - 06:00</t>
  </si>
  <si>
    <t>18.09.2020 06:00 - 07:00</t>
  </si>
  <si>
    <t>18.09.2020 07:00 - 08:00</t>
  </si>
  <si>
    <t>18.09.2020 08:00 - 09:00</t>
  </si>
  <si>
    <t>18.09.2020 09:00 - 10:00</t>
  </si>
  <si>
    <t>18.09.2020 10:00 - 11:00</t>
  </si>
  <si>
    <t>18.09.2020 11:00 - 12:00</t>
  </si>
  <si>
    <t>18.09.2020 12:00 - 13:00</t>
  </si>
  <si>
    <t>18.09.2020 13:00 - 14:00</t>
  </si>
  <si>
    <t>18.09.2020 14:00 - 15:00</t>
  </si>
  <si>
    <t>18.09.2020 15:00 - 16:00</t>
  </si>
  <si>
    <t>18.09.2020 16:00 - 17:00</t>
  </si>
  <si>
    <t>18.09.2020 17:00 - 18:00</t>
  </si>
  <si>
    <t>18.09.2020 18:00 - 19:00</t>
  </si>
  <si>
    <t>18.09.2020 19:00 - 20:00</t>
  </si>
  <si>
    <t>18.09.2020 20:00 - 21:00</t>
  </si>
  <si>
    <t>18.09.2020 21:00 - 22:00</t>
  </si>
  <si>
    <t>18.09.2020 22:00 - 23:00</t>
  </si>
  <si>
    <t>18.09.2020 23:00 - 24:00</t>
  </si>
  <si>
    <t>19.09.2020 00:00 - 01:00</t>
  </si>
  <si>
    <t>19.09.2020 01:00 - 02:00</t>
  </si>
  <si>
    <t>19.09.2020 02:00 - 03:00</t>
  </si>
  <si>
    <t>19.09.2020 03:00 - 04:00</t>
  </si>
  <si>
    <t>19.09.2020 04:00 - 05:00</t>
  </si>
  <si>
    <t>19.09.2020 05:00 - 06:00</t>
  </si>
  <si>
    <t>19.09.2020 06:00 - 07:00</t>
  </si>
  <si>
    <t>19.09.2020 07:00 - 08:00</t>
  </si>
  <si>
    <t>19.09.2020 08:00 - 09:00</t>
  </si>
  <si>
    <t>19.09.2020 09:00 - 10:00</t>
  </si>
  <si>
    <t>19.09.2020 10:00 - 11:00</t>
  </si>
  <si>
    <t>19.09.2020 11:00 - 12:00</t>
  </si>
  <si>
    <t>19.09.2020 12:00 - 13:00</t>
  </si>
  <si>
    <t>19.09.2020 13:00 - 14:00</t>
  </si>
  <si>
    <t>19.09.2020 14:00 - 15:00</t>
  </si>
  <si>
    <t>19.09.2020 15:00 - 16:00</t>
  </si>
  <si>
    <t>19.09.2020 16:00 - 17:00</t>
  </si>
  <si>
    <t>19.09.2020 17:00 - 18:00</t>
  </si>
  <si>
    <t>19.09.2020 18:00 - 19:00</t>
  </si>
  <si>
    <t>19.09.2020 19:00 - 20:00</t>
  </si>
  <si>
    <t>19.09.2020 20:00 - 21:00</t>
  </si>
  <si>
    <t>19.09.2020 21:00 - 22:00</t>
  </si>
  <si>
    <t>19.09.2020 22:00 - 23:00</t>
  </si>
  <si>
    <t>19.09.2020 23:00 - 24:00</t>
  </si>
  <si>
    <t>20.09.2020 00:00 - 01:00</t>
  </si>
  <si>
    <t>20.09.2020 01:00 - 02:00</t>
  </si>
  <si>
    <t>20.09.2020 02:00 - 03:00</t>
  </si>
  <si>
    <t>20.09.2020 03:00 - 04:00</t>
  </si>
  <si>
    <t>20.09.2020 04:00 - 05:00</t>
  </si>
  <si>
    <t>20.09.2020 05:00 - 06:00</t>
  </si>
  <si>
    <t>20.09.2020 06:00 - 07:00</t>
  </si>
  <si>
    <t>20.09.2020 07:00 - 08:00</t>
  </si>
  <si>
    <t>20.09.2020 08:00 - 09:00</t>
  </si>
  <si>
    <t>20.09.2020 09:00 - 10:00</t>
  </si>
  <si>
    <t>20.09.2020 10:00 - 11:00</t>
  </si>
  <si>
    <t>20.09.2020 11:00 - 12:00</t>
  </si>
  <si>
    <t>20.09.2020 12:00 - 13:00</t>
  </si>
  <si>
    <t>20.09.2020 13:00 - 14:00</t>
  </si>
  <si>
    <t>20.09.2020 14:00 - 15:00</t>
  </si>
  <si>
    <t>20.09.2020 15:00 - 16:00</t>
  </si>
  <si>
    <t>20.09.2020 16:00 - 17:00</t>
  </si>
  <si>
    <t>20.09.2020 17:00 - 18:00</t>
  </si>
  <si>
    <t>20.09.2020 18:00 - 19:00</t>
  </si>
  <si>
    <t>20.09.2020 19:00 - 20:00</t>
  </si>
  <si>
    <t>20.09.2020 20:00 - 21:00</t>
  </si>
  <si>
    <t>20.09.2020 21:00 - 22:00</t>
  </si>
  <si>
    <t>20.09.2020 22:00 - 23:00</t>
  </si>
  <si>
    <t>20.09.2020 23:00 - 24:00</t>
  </si>
  <si>
    <t>21.09.2020 00:00 - 01:00</t>
  </si>
  <si>
    <t>21.09.2020 01:00 - 02:00</t>
  </si>
  <si>
    <t>21.09.2020 02:00 - 03:00</t>
  </si>
  <si>
    <t>21.09.2020 03:00 - 04:00</t>
  </si>
  <si>
    <t>21.09.2020 04:00 - 05:00</t>
  </si>
  <si>
    <t>21.09.2020 05:00 - 06:00</t>
  </si>
  <si>
    <t>21.09.2020 06:00 - 07:00</t>
  </si>
  <si>
    <t>21.09.2020 07:00 - 08:00</t>
  </si>
  <si>
    <t>21.09.2020 08:00 - 09:00</t>
  </si>
  <si>
    <t>21.09.2020 09:00 - 10:00</t>
  </si>
  <si>
    <t>21.09.2020 10:00 - 11:00</t>
  </si>
  <si>
    <t>21.09.2020 11:00 - 12:00</t>
  </si>
  <si>
    <t>21.09.2020 12:00 - 13:00</t>
  </si>
  <si>
    <t>21.09.2020 13:00 - 14:00</t>
  </si>
  <si>
    <t>21.09.2020 14:00 - 15:00</t>
  </si>
  <si>
    <t>21.09.2020 15:00 - 16:00</t>
  </si>
  <si>
    <t>21.09.2020 16:00 - 17:00</t>
  </si>
  <si>
    <t>21.09.2020 17:00 - 18:00</t>
  </si>
  <si>
    <t>21.09.2020 18:00 - 19:00</t>
  </si>
  <si>
    <t>21.09.2020 19:00 - 20:00</t>
  </si>
  <si>
    <t>21.09.2020 20:00 - 21:00</t>
  </si>
  <si>
    <t>21.09.2020 21:00 - 22:00</t>
  </si>
  <si>
    <t>21.09.2020 22:00 - 23:00</t>
  </si>
  <si>
    <t>21.09.2020 23:00 - 24:00</t>
  </si>
  <si>
    <t>22.09.2020 00:00 - 01:00</t>
  </si>
  <si>
    <t>22.09.2020 01:00 - 02:00</t>
  </si>
  <si>
    <t>22.09.2020 02:00 - 03:00</t>
  </si>
  <si>
    <t>22.09.2020 03:00 - 04:00</t>
  </si>
  <si>
    <t>22.09.2020 04:00 - 05:00</t>
  </si>
  <si>
    <t>22.09.2020 05:00 - 06:00</t>
  </si>
  <si>
    <t>22.09.2020 06:00 - 07:00</t>
  </si>
  <si>
    <t>22.09.2020 07:00 - 08:00</t>
  </si>
  <si>
    <t>22.09.2020 08:00 - 09:00</t>
  </si>
  <si>
    <t>22.09.2020 09:00 - 10:00</t>
  </si>
  <si>
    <t>22.09.2020 10:00 - 11:00</t>
  </si>
  <si>
    <t>22.09.2020 11:00 - 12:00</t>
  </si>
  <si>
    <t>22.09.2020 12:00 - 13:00</t>
  </si>
  <si>
    <t>22.09.2020 13:00 - 14:00</t>
  </si>
  <si>
    <t>22.09.2020 14:00 - 15:00</t>
  </si>
  <si>
    <t>22.09.2020 15:00 - 16:00</t>
  </si>
  <si>
    <t>22.09.2020 16:00 - 17:00</t>
  </si>
  <si>
    <t>22.09.2020 17:00 - 18:00</t>
  </si>
  <si>
    <t>22.09.2020 18:00 - 19:00</t>
  </si>
  <si>
    <t>22.09.2020 19:00 - 20:00</t>
  </si>
  <si>
    <t>22.09.2020 20:00 - 21:00</t>
  </si>
  <si>
    <t>22.09.2020 21:00 - 22:00</t>
  </si>
  <si>
    <t>22.09.2020 22:00 - 23:00</t>
  </si>
  <si>
    <t>22.09.2020 23:00 - 24:00</t>
  </si>
  <si>
    <t>23.09.2020 00:00 - 01:00</t>
  </si>
  <si>
    <t>23.09.2020 01:00 - 02:00</t>
  </si>
  <si>
    <t>23.09.2020 02:00 - 03:00</t>
  </si>
  <si>
    <t>23.09.2020 03:00 - 04:00</t>
  </si>
  <si>
    <t>23.09.2020 04:00 - 05:00</t>
  </si>
  <si>
    <t>23.09.2020 05:00 - 06:00</t>
  </si>
  <si>
    <t>23.09.2020 06:00 - 07:00</t>
  </si>
  <si>
    <t>23.09.2020 07:00 - 08:00</t>
  </si>
  <si>
    <t>23.09.2020 08:00 - 09:00</t>
  </si>
  <si>
    <t>23.09.2020 09:00 - 10:00</t>
  </si>
  <si>
    <t>23.09.2020 10:00 - 11:00</t>
  </si>
  <si>
    <t>23.09.2020 11:00 - 12:00</t>
  </si>
  <si>
    <t>23.09.2020 12:00 - 13:00</t>
  </si>
  <si>
    <t>23.09.2020 13:00 - 14:00</t>
  </si>
  <si>
    <t>23.09.2020 14:00 - 15:00</t>
  </si>
  <si>
    <t>23.09.2020 15:00 - 16:00</t>
  </si>
  <si>
    <t>23.09.2020 16:00 - 17:00</t>
  </si>
  <si>
    <t>23.09.2020 17:00 - 18:00</t>
  </si>
  <si>
    <t>23.09.2020 18:00 - 19:00</t>
  </si>
  <si>
    <t>23.09.2020 19:00 - 20:00</t>
  </si>
  <si>
    <t>23.09.2020 20:00 - 21:00</t>
  </si>
  <si>
    <t>23.09.2020 21:00 - 22:00</t>
  </si>
  <si>
    <t>23.09.2020 22:00 - 23:00</t>
  </si>
  <si>
    <t>23.09.2020 23:00 - 24:00</t>
  </si>
  <si>
    <t>24.09.2020 00:00 - 01:00</t>
  </si>
  <si>
    <t>24.09.2020 01:00 - 02:00</t>
  </si>
  <si>
    <t>24.09.2020 02:00 - 03:00</t>
  </si>
  <si>
    <t>24.09.2020 03:00 - 04:00</t>
  </si>
  <si>
    <t>24.09.2020 04:00 - 05:00</t>
  </si>
  <si>
    <t>24.09.2020 05:00 - 06:00</t>
  </si>
  <si>
    <t>24.09.2020 06:00 - 07:00</t>
  </si>
  <si>
    <t>24.09.2020 07:00 - 08:00</t>
  </si>
  <si>
    <t>24.09.2020 08:00 - 09:00</t>
  </si>
  <si>
    <t>24.09.2020 09:00 - 10:00</t>
  </si>
  <si>
    <t>24.09.2020 10:00 - 11:00</t>
  </si>
  <si>
    <t>24.09.2020 11:00 - 12:00</t>
  </si>
  <si>
    <t>24.09.2020 12:00 - 13:00</t>
  </si>
  <si>
    <t>24.09.2020 13:00 - 14:00</t>
  </si>
  <si>
    <t>24.09.2020 14:00 - 15:00</t>
  </si>
  <si>
    <t>24.09.2020 15:00 - 16:00</t>
  </si>
  <si>
    <t>24.09.2020 16:00 - 17:00</t>
  </si>
  <si>
    <t>24.09.2020 17:00 - 18:00</t>
  </si>
  <si>
    <t>24.09.2020 18:00 - 19:00</t>
  </si>
  <si>
    <t>24.09.2020 19:00 - 20:00</t>
  </si>
  <si>
    <t>24.09.2020 20:00 - 21:00</t>
  </si>
  <si>
    <t>24.09.2020 21:00 - 22:00</t>
  </si>
  <si>
    <t>24.09.2020 22:00 - 23:00</t>
  </si>
  <si>
    <t>24.09.2020 23:00 - 24:00</t>
  </si>
  <si>
    <t>25.09.2020 00:00 - 01:00</t>
  </si>
  <si>
    <t>25.09.2020 01:00 - 02:00</t>
  </si>
  <si>
    <t>25.09.2020 02:00 - 03:00</t>
  </si>
  <si>
    <t>25.09.2020 03:00 - 04:00</t>
  </si>
  <si>
    <t>25.09.2020 04:00 - 05:00</t>
  </si>
  <si>
    <t>25.09.2020 05:00 - 06:00</t>
  </si>
  <si>
    <t>25.09.2020 06:00 - 07:00</t>
  </si>
  <si>
    <t>25.09.2020 07:00 - 08:00</t>
  </si>
  <si>
    <t>25.09.2020 08:00 - 09:00</t>
  </si>
  <si>
    <t>25.09.2020 09:00 - 10:00</t>
  </si>
  <si>
    <t>25.09.2020 10:00 - 11:00</t>
  </si>
  <si>
    <t>25.09.2020 11:00 - 12:00</t>
  </si>
  <si>
    <t>25.09.2020 12:00 - 13:00</t>
  </si>
  <si>
    <t>25.09.2020 13:00 - 14:00</t>
  </si>
  <si>
    <t>25.09.2020 14:00 - 15:00</t>
  </si>
  <si>
    <t>25.09.2020 15:00 - 16:00</t>
  </si>
  <si>
    <t>25.09.2020 16:00 - 17:00</t>
  </si>
  <si>
    <t>25.09.2020 17:00 - 18:00</t>
  </si>
  <si>
    <t>25.09.2020 18:00 - 19:00</t>
  </si>
  <si>
    <t>25.09.2020 19:00 - 20:00</t>
  </si>
  <si>
    <t>25.09.2020 20:00 - 21:00</t>
  </si>
  <si>
    <t>25.09.2020 21:00 - 22:00</t>
  </si>
  <si>
    <t>25.09.2020 22:00 - 23:00</t>
  </si>
  <si>
    <t>25.09.2020 23:00 - 24:00</t>
  </si>
  <si>
    <t>26.09.2020 00:00 - 01:00</t>
  </si>
  <si>
    <t>26.09.2020 01:00 - 02:00</t>
  </si>
  <si>
    <t>26.09.2020 02:00 - 03:00</t>
  </si>
  <si>
    <t>26.09.2020 03:00 - 04:00</t>
  </si>
  <si>
    <t>26.09.2020 04:00 - 05:00</t>
  </si>
  <si>
    <t>26.09.2020 05:00 - 06:00</t>
  </si>
  <si>
    <t>26.09.2020 06:00 - 07:00</t>
  </si>
  <si>
    <t>26.09.2020 07:00 - 08:00</t>
  </si>
  <si>
    <t>26.09.2020 08:00 - 09:00</t>
  </si>
  <si>
    <t>26.09.2020 09:00 - 10:00</t>
  </si>
  <si>
    <t>26.09.2020 10:00 - 11:00</t>
  </si>
  <si>
    <t>26.09.2020 11:00 - 12:00</t>
  </si>
  <si>
    <t>26.09.2020 12:00 - 13:00</t>
  </si>
  <si>
    <t>26.09.2020 13:00 - 14:00</t>
  </si>
  <si>
    <t>26.09.2020 14:00 - 15:00</t>
  </si>
  <si>
    <t>26.09.2020 15:00 - 16:00</t>
  </si>
  <si>
    <t>26.09.2020 16:00 - 17:00</t>
  </si>
  <si>
    <t>26.09.2020 17:00 - 18:00</t>
  </si>
  <si>
    <t>26.09.2020 18:00 - 19:00</t>
  </si>
  <si>
    <t>26.09.2020 19:00 - 20:00</t>
  </si>
  <si>
    <t>26.09.2020 20:00 - 21:00</t>
  </si>
  <si>
    <t>26.09.2020 21:00 - 22:00</t>
  </si>
  <si>
    <t>26.09.2020 22:00 - 23:00</t>
  </si>
  <si>
    <t>26.09.2020 23:00 - 24:00</t>
  </si>
  <si>
    <t>27.09.2020 00:00 - 01:00</t>
  </si>
  <si>
    <t>27.09.2020 01:00 - 02:00</t>
  </si>
  <si>
    <t>27.09.2020 02:00 - 03:00</t>
  </si>
  <si>
    <t>27.09.2020 03:00 - 04:00</t>
  </si>
  <si>
    <t>27.09.2020 04:00 - 05:00</t>
  </si>
  <si>
    <t>27.09.2020 05:00 - 06:00</t>
  </si>
  <si>
    <t>27.09.2020 06:00 - 07:00</t>
  </si>
  <si>
    <t>27.09.2020 07:00 - 08:00</t>
  </si>
  <si>
    <t>27.09.2020 08:00 - 09:00</t>
  </si>
  <si>
    <t>27.09.2020 09:00 - 10:00</t>
  </si>
  <si>
    <t>27.09.2020 10:00 - 11:00</t>
  </si>
  <si>
    <t>27.09.2020 11:00 - 12:00</t>
  </si>
  <si>
    <t>27.09.2020 12:00 - 13:00</t>
  </si>
  <si>
    <t>27.09.2020 13:00 - 14:00</t>
  </si>
  <si>
    <t>27.09.2020 14:00 - 15:00</t>
  </si>
  <si>
    <t>27.09.2020 15:00 - 16:00</t>
  </si>
  <si>
    <t>27.09.2020 16:00 - 17:00</t>
  </si>
  <si>
    <t>27.09.2020 17:00 - 18:00</t>
  </si>
  <si>
    <t>27.09.2020 18:00 - 19:00</t>
  </si>
  <si>
    <t>27.09.2020 19:00 - 20:00</t>
  </si>
  <si>
    <t>27.09.2020 20:00 - 21:00</t>
  </si>
  <si>
    <t>27.09.2020 21:00 - 22:00</t>
  </si>
  <si>
    <t>27.09.2020 22:00 - 23:00</t>
  </si>
  <si>
    <t>27.09.2020 23:00 - 24:00</t>
  </si>
  <si>
    <t>28.09.2020 00:00 - 01:00</t>
  </si>
  <si>
    <t>28.09.2020 01:00 - 02:00</t>
  </si>
  <si>
    <t>28.09.2020 02:00 - 03:00</t>
  </si>
  <si>
    <t>28.09.2020 03:00 - 04:00</t>
  </si>
  <si>
    <t>28.09.2020 04:00 - 05:00</t>
  </si>
  <si>
    <t>28.09.2020 05:00 - 06:00</t>
  </si>
  <si>
    <t>28.09.2020 06:00 - 07:00</t>
  </si>
  <si>
    <t>28.09.2020 07:00 - 08:00</t>
  </si>
  <si>
    <t>28.09.2020 08:00 - 09:00</t>
  </si>
  <si>
    <t>28.09.2020 09:00 - 10:00</t>
  </si>
  <si>
    <t>28.09.2020 10:00 - 11:00</t>
  </si>
  <si>
    <t>28.09.2020 11:00 - 12:00</t>
  </si>
  <si>
    <t>28.09.2020 12:00 - 13:00</t>
  </si>
  <si>
    <t>28.09.2020 13:00 - 14:00</t>
  </si>
  <si>
    <t>28.09.2020 14:00 - 15:00</t>
  </si>
  <si>
    <t>28.09.2020 15:00 - 16:00</t>
  </si>
  <si>
    <t>28.09.2020 16:00 - 17:00</t>
  </si>
  <si>
    <t>28.09.2020 17:00 - 18:00</t>
  </si>
  <si>
    <t>28.09.2020 18:00 - 19:00</t>
  </si>
  <si>
    <t>28.09.2020 19:00 - 20:00</t>
  </si>
  <si>
    <t>28.09.2020 20:00 - 21:00</t>
  </si>
  <si>
    <t>28.09.2020 21:00 - 22:00</t>
  </si>
  <si>
    <t>28.09.2020 22:00 - 23:00</t>
  </si>
  <si>
    <t>28.09.2020 23:00 - 24:00</t>
  </si>
  <si>
    <t>29.09.2020 00:00 - 01:00</t>
  </si>
  <si>
    <t>29.09.2020 01:00 - 02:00</t>
  </si>
  <si>
    <t>29.09.2020 02:00 - 03:00</t>
  </si>
  <si>
    <t>29.09.2020 03:00 - 04:00</t>
  </si>
  <si>
    <t>29.09.2020 04:00 - 05:00</t>
  </si>
  <si>
    <t>29.09.2020 05:00 - 06:00</t>
  </si>
  <si>
    <t>29.09.2020 06:00 - 07:00</t>
  </si>
  <si>
    <t>29.09.2020 07:00 - 08:00</t>
  </si>
  <si>
    <t>29.09.2020 08:00 - 09:00</t>
  </si>
  <si>
    <t>29.09.2020 09:00 - 10:00</t>
  </si>
  <si>
    <t>29.09.2020 10:00 - 11:00</t>
  </si>
  <si>
    <t>29.09.2020 11:00 - 12:00</t>
  </si>
  <si>
    <t>29.09.2020 12:00 - 13:00</t>
  </si>
  <si>
    <t>29.09.2020 13:00 - 14:00</t>
  </si>
  <si>
    <t>29.09.2020 14:00 - 15:00</t>
  </si>
  <si>
    <t>29.09.2020 15:00 - 16:00</t>
  </si>
  <si>
    <t>29.09.2020 16:00 - 17:00</t>
  </si>
  <si>
    <t>29.09.2020 17:00 - 18:00</t>
  </si>
  <si>
    <t>29.09.2020 18:00 - 19:00</t>
  </si>
  <si>
    <t>29.09.2020 19:00 - 20:00</t>
  </si>
  <si>
    <t>29.09.2020 20:00 - 21:00</t>
  </si>
  <si>
    <t>29.09.2020 21:00 - 22:00</t>
  </si>
  <si>
    <t>29.09.2020 22:00 - 23:00</t>
  </si>
  <si>
    <t>29.09.2020 23:00 - 24:00</t>
  </si>
  <si>
    <t>30.09.2020 00:00 - 01:00</t>
  </si>
  <si>
    <t>30.09.2020 01:00 - 02:00</t>
  </si>
  <si>
    <t>30.09.2020 02:00 - 03:00</t>
  </si>
  <si>
    <t>30.09.2020 03:00 - 04:00</t>
  </si>
  <si>
    <t>30.09.2020 04:00 - 05:00</t>
  </si>
  <si>
    <t>30.09.2020 05:00 - 06:00</t>
  </si>
  <si>
    <t>30.09.2020 06:00 - 07:00</t>
  </si>
  <si>
    <t>30.09.2020 07:00 - 08:00</t>
  </si>
  <si>
    <t>30.09.2020 08:00 - 09:00</t>
  </si>
  <si>
    <t>30.09.2020 09:00 - 10:00</t>
  </si>
  <si>
    <t>30.09.2020 10:00 - 11:00</t>
  </si>
  <si>
    <t>30.09.2020 11:00 - 12:00</t>
  </si>
  <si>
    <t>30.09.2020 12:00 - 13:00</t>
  </si>
  <si>
    <t>30.09.2020 13:00 - 14:00</t>
  </si>
  <si>
    <t>30.09.2020 14:00 - 15:00</t>
  </si>
  <si>
    <t>30.09.2020 15:00 - 16:00</t>
  </si>
  <si>
    <t>30.09.2020 16:00 - 17:00</t>
  </si>
  <si>
    <t>30.09.2020 17:00 - 18:00</t>
  </si>
  <si>
    <t>30.09.2020 18:00 - 19:00</t>
  </si>
  <si>
    <t>30.09.2020 19:00 - 20:00</t>
  </si>
  <si>
    <t>30.09.2020 20:00 - 21:00</t>
  </si>
  <si>
    <t>30.09.2020 21:00 - 22:00</t>
  </si>
  <si>
    <t>30.09.2020 22:00 - 23:00</t>
  </si>
  <si>
    <t>30.09.2020 23:00 - 24:00</t>
  </si>
  <si>
    <t>01.10.2020 00:00 - 01:00</t>
  </si>
  <si>
    <t>01.10.2020 01:00 - 02:00</t>
  </si>
  <si>
    <t>01.10.2020 02:00 - 03:00</t>
  </si>
  <si>
    <t>01.10.2020 03:00 - 04:00</t>
  </si>
  <si>
    <t>01.10.2020 04:00 - 05:00</t>
  </si>
  <si>
    <t>01.10.2020 05:00 - 06:00</t>
  </si>
  <si>
    <t>01.09.2020 06:00</t>
  </si>
  <si>
    <t>02.09.2020 06:00</t>
  </si>
  <si>
    <t>03.09.2020 06:00</t>
  </si>
  <si>
    <t>04.09.2020 06:00</t>
  </si>
  <si>
    <t>05.09.2020 06:00</t>
  </si>
  <si>
    <t>06.09.2020 06:00</t>
  </si>
  <si>
    <t>07.09.2020 06:00</t>
  </si>
  <si>
    <t>08.09.2020 06:00</t>
  </si>
  <si>
    <t>09.09.2020 06:00</t>
  </si>
  <si>
    <t>10.09.2020 06:00</t>
  </si>
  <si>
    <t>11.09.2020 06:00</t>
  </si>
  <si>
    <t>12.09.2020 06:00</t>
  </si>
  <si>
    <t>13.09.2020 06:00</t>
  </si>
  <si>
    <t>14.09.2020 06:00</t>
  </si>
  <si>
    <t>15.09.2020 06:00</t>
  </si>
  <si>
    <t>16.09.2020 06:00</t>
  </si>
  <si>
    <t>17.09.2020 06:00</t>
  </si>
  <si>
    <t>18.09.2020 06:00</t>
  </si>
  <si>
    <t>19.09.2020 06:00</t>
  </si>
  <si>
    <t>20.09.2020 06:00</t>
  </si>
  <si>
    <t>21.09.2020 06:00</t>
  </si>
  <si>
    <t>22.09.2020 06:00</t>
  </si>
  <si>
    <t>23.09.2020 06:00</t>
  </si>
  <si>
    <t>24.09.2020 06:00</t>
  </si>
  <si>
    <t>25.09.2020 06:00</t>
  </si>
  <si>
    <t>26.09.2020 06:00</t>
  </si>
  <si>
    <t>27.09.2020 06:00</t>
  </si>
  <si>
    <t>28.09.2020 06:00</t>
  </si>
  <si>
    <t>29.09.2020 06:00</t>
  </si>
  <si>
    <t>30.09.2020 06:00</t>
  </si>
  <si>
    <t xml:space="preserve"> 01.10.2020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</si>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</sst>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  <c:pt idx="702">
                  <c:v>30.09.2020 12:00 - 13:00</c:v>
                </c:pt>
                <c:pt idx="703">
                  <c:v>30.09.2020 13:00 - 14:00</c:v>
                </c:pt>
                <c:pt idx="704">
                  <c:v>30.09.2020 14:00 - 15:00</c:v>
                </c:pt>
                <c:pt idx="705">
                  <c:v>30.09.2020 15:00 - 16:00</c:v>
                </c:pt>
                <c:pt idx="706">
                  <c:v>30.09.2020 16:00 - 17:00</c:v>
                </c:pt>
                <c:pt idx="707">
                  <c:v>30.09.2020 17:00 - 18:00</c:v>
                </c:pt>
                <c:pt idx="708">
                  <c:v>30.09.2020 18:00 - 19:00</c:v>
                </c:pt>
                <c:pt idx="709">
                  <c:v>30.09.2020 19:00 - 20:00</c:v>
                </c:pt>
                <c:pt idx="710">
                  <c:v>30.09.2020 20:00 - 21:00</c:v>
                </c:pt>
                <c:pt idx="711">
                  <c:v>30.09.2020 21:00 - 22:00</c:v>
                </c:pt>
                <c:pt idx="712">
                  <c:v>30.09.2020 22:00 - 23:00</c:v>
                </c:pt>
                <c:pt idx="713">
                  <c:v>30.09.2020 23:00 - 24:00</c:v>
                </c:pt>
                <c:pt idx="714">
                  <c:v>01.10.2020 00:00 - 01:00</c:v>
                </c:pt>
                <c:pt idx="715">
                  <c:v>01.10.2020 01:00 - 02:00</c:v>
                </c:pt>
                <c:pt idx="716">
                  <c:v>01.10.2020 02:00 - 03:00</c:v>
                </c:pt>
                <c:pt idx="717">
                  <c:v>01.10.2020 03:00 - 04:00</c:v>
                </c:pt>
                <c:pt idx="718">
                  <c:v>01.10.2020 04:00 - 05:00</c:v>
                </c:pt>
                <c:pt idx="719">
                  <c:v>01.10.2020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300</c:v>
                </c:pt>
                <c:pt idx="172">
                  <c:v>300</c:v>
                </c:pt>
                <c:pt idx="173">
                  <c:v>300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500</c:v>
                </c:pt>
                <c:pt idx="178">
                  <c:v>500</c:v>
                </c:pt>
                <c:pt idx="179">
                  <c:v>500</c:v>
                </c:pt>
                <c:pt idx="180">
                  <c:v>500</c:v>
                </c:pt>
                <c:pt idx="181">
                  <c:v>500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200</c:v>
                </c:pt>
                <c:pt idx="577">
                  <c:v>200</c:v>
                </c:pt>
                <c:pt idx="578">
                  <c:v>200</c:v>
                </c:pt>
                <c:pt idx="579">
                  <c:v>200</c:v>
                </c:pt>
                <c:pt idx="580">
                  <c:v>200</c:v>
                </c:pt>
                <c:pt idx="581">
                  <c:v>200</c:v>
                </c:pt>
                <c:pt idx="582">
                  <c:v>200</c:v>
                </c:pt>
                <c:pt idx="583">
                  <c:v>200</c:v>
                </c:pt>
                <c:pt idx="584">
                  <c:v>200</c:v>
                </c:pt>
                <c:pt idx="585">
                  <c:v>200</c:v>
                </c:pt>
                <c:pt idx="586">
                  <c:v>200</c:v>
                </c:pt>
                <c:pt idx="587">
                  <c:v>200</c:v>
                </c:pt>
                <c:pt idx="588">
                  <c:v>200</c:v>
                </c:pt>
                <c:pt idx="589">
                  <c:v>200</c:v>
                </c:pt>
                <c:pt idx="590">
                  <c:v>200</c:v>
                </c:pt>
                <c:pt idx="591">
                  <c:v>200</c:v>
                </c:pt>
                <c:pt idx="592">
                  <c:v>200</c:v>
                </c:pt>
                <c:pt idx="593">
                  <c:v>200</c:v>
                </c:pt>
                <c:pt idx="594">
                  <c:v>200</c:v>
                </c:pt>
                <c:pt idx="595">
                  <c:v>600</c:v>
                </c:pt>
                <c:pt idx="596">
                  <c:v>600</c:v>
                </c:pt>
                <c:pt idx="597">
                  <c:v>600</c:v>
                </c:pt>
                <c:pt idx="598">
                  <c:v>600</c:v>
                </c:pt>
                <c:pt idx="599">
                  <c:v>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400</c:v>
                </c:pt>
                <c:pt idx="607">
                  <c:v>400</c:v>
                </c:pt>
                <c:pt idx="608">
                  <c:v>400</c:v>
                </c:pt>
                <c:pt idx="609">
                  <c:v>800</c:v>
                </c:pt>
                <c:pt idx="610">
                  <c:v>800</c:v>
                </c:pt>
                <c:pt idx="611">
                  <c:v>800</c:v>
                </c:pt>
                <c:pt idx="612">
                  <c:v>800</c:v>
                </c:pt>
                <c:pt idx="613">
                  <c:v>800</c:v>
                </c:pt>
                <c:pt idx="614">
                  <c:v>800</c:v>
                </c:pt>
                <c:pt idx="615">
                  <c:v>800</c:v>
                </c:pt>
                <c:pt idx="616">
                  <c:v>800</c:v>
                </c:pt>
                <c:pt idx="617">
                  <c:v>1200</c:v>
                </c:pt>
                <c:pt idx="618">
                  <c:v>1200</c:v>
                </c:pt>
                <c:pt idx="619">
                  <c:v>1200</c:v>
                </c:pt>
                <c:pt idx="620">
                  <c:v>1200</c:v>
                </c:pt>
                <c:pt idx="621">
                  <c:v>1200</c:v>
                </c:pt>
                <c:pt idx="622">
                  <c:v>1200</c:v>
                </c:pt>
                <c:pt idx="623">
                  <c:v>1200</c:v>
                </c:pt>
                <c:pt idx="624">
                  <c:v>0</c:v>
                </c:pt>
                <c:pt idx="625">
                  <c:v>0</c:v>
                </c:pt>
                <c:pt idx="626">
                  <c:v>300</c:v>
                </c:pt>
                <c:pt idx="627">
                  <c:v>300</c:v>
                </c:pt>
                <c:pt idx="628">
                  <c:v>300</c:v>
                </c:pt>
                <c:pt idx="629">
                  <c:v>300</c:v>
                </c:pt>
                <c:pt idx="630">
                  <c:v>300</c:v>
                </c:pt>
                <c:pt idx="631">
                  <c:v>300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600</c:v>
                </c:pt>
                <c:pt idx="636">
                  <c:v>600</c:v>
                </c:pt>
                <c:pt idx="637">
                  <c:v>600</c:v>
                </c:pt>
                <c:pt idx="638">
                  <c:v>600</c:v>
                </c:pt>
                <c:pt idx="639">
                  <c:v>600</c:v>
                </c:pt>
                <c:pt idx="640">
                  <c:v>600</c:v>
                </c:pt>
                <c:pt idx="641">
                  <c:v>600</c:v>
                </c:pt>
                <c:pt idx="642">
                  <c:v>600</c:v>
                </c:pt>
                <c:pt idx="643">
                  <c:v>600</c:v>
                </c:pt>
                <c:pt idx="644">
                  <c:v>600</c:v>
                </c:pt>
                <c:pt idx="645">
                  <c:v>600</c:v>
                </c:pt>
                <c:pt idx="646">
                  <c:v>600</c:v>
                </c:pt>
                <c:pt idx="647">
                  <c:v>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800</c:v>
                </c:pt>
                <c:pt idx="653">
                  <c:v>800</c:v>
                </c:pt>
                <c:pt idx="654">
                  <c:v>800</c:v>
                </c:pt>
                <c:pt idx="655">
                  <c:v>800</c:v>
                </c:pt>
                <c:pt idx="656">
                  <c:v>800</c:v>
                </c:pt>
                <c:pt idx="657">
                  <c:v>800</c:v>
                </c:pt>
                <c:pt idx="658">
                  <c:v>800</c:v>
                </c:pt>
                <c:pt idx="659">
                  <c:v>800</c:v>
                </c:pt>
                <c:pt idx="660">
                  <c:v>800</c:v>
                </c:pt>
                <c:pt idx="661">
                  <c:v>800</c:v>
                </c:pt>
                <c:pt idx="662">
                  <c:v>800</c:v>
                </c:pt>
                <c:pt idx="663">
                  <c:v>1200</c:v>
                </c:pt>
                <c:pt idx="664">
                  <c:v>1200</c:v>
                </c:pt>
                <c:pt idx="665">
                  <c:v>1200</c:v>
                </c:pt>
                <c:pt idx="666">
                  <c:v>1200</c:v>
                </c:pt>
                <c:pt idx="667">
                  <c:v>2000</c:v>
                </c:pt>
                <c:pt idx="668">
                  <c:v>2000</c:v>
                </c:pt>
                <c:pt idx="669">
                  <c:v>2000</c:v>
                </c:pt>
                <c:pt idx="670">
                  <c:v>2000</c:v>
                </c:pt>
                <c:pt idx="671">
                  <c:v>2000</c:v>
                </c:pt>
                <c:pt idx="672">
                  <c:v>300</c:v>
                </c:pt>
                <c:pt idx="673">
                  <c:v>300</c:v>
                </c:pt>
                <c:pt idx="674">
                  <c:v>300</c:v>
                </c:pt>
                <c:pt idx="675">
                  <c:v>300</c:v>
                </c:pt>
                <c:pt idx="676">
                  <c:v>300</c:v>
                </c:pt>
                <c:pt idx="677">
                  <c:v>300</c:v>
                </c:pt>
                <c:pt idx="678">
                  <c:v>300</c:v>
                </c:pt>
                <c:pt idx="679">
                  <c:v>300</c:v>
                </c:pt>
                <c:pt idx="680">
                  <c:v>300</c:v>
                </c:pt>
                <c:pt idx="681">
                  <c:v>300</c:v>
                </c:pt>
                <c:pt idx="682">
                  <c:v>700</c:v>
                </c:pt>
                <c:pt idx="683">
                  <c:v>700</c:v>
                </c:pt>
                <c:pt idx="684">
                  <c:v>700</c:v>
                </c:pt>
                <c:pt idx="685">
                  <c:v>700</c:v>
                </c:pt>
                <c:pt idx="686">
                  <c:v>1200</c:v>
                </c:pt>
                <c:pt idx="687">
                  <c:v>1200</c:v>
                </c:pt>
                <c:pt idx="688">
                  <c:v>1200</c:v>
                </c:pt>
                <c:pt idx="689">
                  <c:v>1200</c:v>
                </c:pt>
                <c:pt idx="690">
                  <c:v>1200</c:v>
                </c:pt>
                <c:pt idx="691">
                  <c:v>1200</c:v>
                </c:pt>
                <c:pt idx="692">
                  <c:v>1200</c:v>
                </c:pt>
                <c:pt idx="693">
                  <c:v>1200</c:v>
                </c:pt>
                <c:pt idx="694">
                  <c:v>1200</c:v>
                </c:pt>
                <c:pt idx="695">
                  <c:v>1200</c:v>
                </c:pt>
                <c:pt idx="696">
                  <c:v>0</c:v>
                </c:pt>
                <c:pt idx="697">
                  <c:v>300</c:v>
                </c:pt>
                <c:pt idx="698">
                  <c:v>300</c:v>
                </c:pt>
                <c:pt idx="699">
                  <c:v>300</c:v>
                </c:pt>
                <c:pt idx="700">
                  <c:v>300</c:v>
                </c:pt>
                <c:pt idx="701">
                  <c:v>300</c:v>
                </c:pt>
                <c:pt idx="702">
                  <c:v>300</c:v>
                </c:pt>
                <c:pt idx="703">
                  <c:v>300</c:v>
                </c:pt>
                <c:pt idx="704">
                  <c:v>300</c:v>
                </c:pt>
                <c:pt idx="705">
                  <c:v>300</c:v>
                </c:pt>
                <c:pt idx="706">
                  <c:v>300</c:v>
                </c:pt>
                <c:pt idx="707">
                  <c:v>600</c:v>
                </c:pt>
                <c:pt idx="708">
                  <c:v>600</c:v>
                </c:pt>
                <c:pt idx="709">
                  <c:v>600</c:v>
                </c:pt>
                <c:pt idx="710">
                  <c:v>600</c:v>
                </c:pt>
                <c:pt idx="711">
                  <c:v>600</c:v>
                </c:pt>
                <c:pt idx="712">
                  <c:v>600</c:v>
                </c:pt>
                <c:pt idx="713">
                  <c:v>600</c:v>
                </c:pt>
                <c:pt idx="714">
                  <c:v>600</c:v>
                </c:pt>
                <c:pt idx="715">
                  <c:v>600</c:v>
                </c:pt>
                <c:pt idx="716">
                  <c:v>600</c:v>
                </c:pt>
                <c:pt idx="717">
                  <c:v>600</c:v>
                </c:pt>
                <c:pt idx="718">
                  <c:v>600</c:v>
                </c:pt>
                <c:pt idx="719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3-4994-B0B1-ED451EE247AD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  <c:pt idx="702">
                  <c:v>30.09.2020 12:00 - 13:00</c:v>
                </c:pt>
                <c:pt idx="703">
                  <c:v>30.09.2020 13:00 - 14:00</c:v>
                </c:pt>
                <c:pt idx="704">
                  <c:v>30.09.2020 14:00 - 15:00</c:v>
                </c:pt>
                <c:pt idx="705">
                  <c:v>30.09.2020 15:00 - 16:00</c:v>
                </c:pt>
                <c:pt idx="706">
                  <c:v>30.09.2020 16:00 - 17:00</c:v>
                </c:pt>
                <c:pt idx="707">
                  <c:v>30.09.2020 17:00 - 18:00</c:v>
                </c:pt>
                <c:pt idx="708">
                  <c:v>30.09.2020 18:00 - 19:00</c:v>
                </c:pt>
                <c:pt idx="709">
                  <c:v>30.09.2020 19:00 - 20:00</c:v>
                </c:pt>
                <c:pt idx="710">
                  <c:v>30.09.2020 20:00 - 21:00</c:v>
                </c:pt>
                <c:pt idx="711">
                  <c:v>30.09.2020 21:00 - 22:00</c:v>
                </c:pt>
                <c:pt idx="712">
                  <c:v>30.09.2020 22:00 - 23:00</c:v>
                </c:pt>
                <c:pt idx="713">
                  <c:v>30.09.2020 23:00 - 24:00</c:v>
                </c:pt>
                <c:pt idx="714">
                  <c:v>01.10.2020 00:00 - 01:00</c:v>
                </c:pt>
                <c:pt idx="715">
                  <c:v>01.10.2020 01:00 - 02:00</c:v>
                </c:pt>
                <c:pt idx="716">
                  <c:v>01.10.2020 02:00 - 03:00</c:v>
                </c:pt>
                <c:pt idx="717">
                  <c:v>01.10.2020 03:00 - 04:00</c:v>
                </c:pt>
                <c:pt idx="718">
                  <c:v>01.10.2020 04:00 - 05:00</c:v>
                </c:pt>
                <c:pt idx="719">
                  <c:v>01.10.2020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-500</c:v>
                </c:pt>
                <c:pt idx="93">
                  <c:v>-500</c:v>
                </c:pt>
                <c:pt idx="94">
                  <c:v>-500</c:v>
                </c:pt>
                <c:pt idx="95">
                  <c:v>-500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-600</c:v>
                </c:pt>
                <c:pt idx="114">
                  <c:v>-600</c:v>
                </c:pt>
                <c:pt idx="115">
                  <c:v>-600</c:v>
                </c:pt>
                <c:pt idx="116">
                  <c:v>-600</c:v>
                </c:pt>
                <c:pt idx="117">
                  <c:v>-600</c:v>
                </c:pt>
                <c:pt idx="118">
                  <c:v>-600</c:v>
                </c:pt>
                <c:pt idx="119">
                  <c:v>-600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-400</c:v>
                </c:pt>
                <c:pt idx="254">
                  <c:v>-400</c:v>
                </c:pt>
                <c:pt idx="255">
                  <c:v>-400</c:v>
                </c:pt>
                <c:pt idx="256">
                  <c:v>-400</c:v>
                </c:pt>
                <c:pt idx="257">
                  <c:v>-400</c:v>
                </c:pt>
                <c:pt idx="258">
                  <c:v>-400</c:v>
                </c:pt>
                <c:pt idx="259">
                  <c:v>-400</c:v>
                </c:pt>
                <c:pt idx="260">
                  <c:v>-400</c:v>
                </c:pt>
                <c:pt idx="261">
                  <c:v>-400</c:v>
                </c:pt>
                <c:pt idx="262">
                  <c:v>-400</c:v>
                </c:pt>
                <c:pt idx="263">
                  <c:v>-400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-400</c:v>
                </c:pt>
                <c:pt idx="307">
                  <c:v>-400</c:v>
                </c:pt>
                <c:pt idx="308">
                  <c:v>-400</c:v>
                </c:pt>
                <c:pt idx="309">
                  <c:v>-400</c:v>
                </c:pt>
                <c:pt idx="310">
                  <c:v>-400</c:v>
                </c:pt>
                <c:pt idx="311">
                  <c:v>-400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-600</c:v>
                </c:pt>
                <c:pt idx="514">
                  <c:v>-600</c:v>
                </c:pt>
                <c:pt idx="515">
                  <c:v>-600</c:v>
                </c:pt>
                <c:pt idx="516">
                  <c:v>-600</c:v>
                </c:pt>
                <c:pt idx="517">
                  <c:v>-600</c:v>
                </c:pt>
                <c:pt idx="518">
                  <c:v>-600</c:v>
                </c:pt>
                <c:pt idx="519">
                  <c:v>-600</c:v>
                </c:pt>
                <c:pt idx="520">
                  <c:v>-600</c:v>
                </c:pt>
                <c:pt idx="521">
                  <c:v>-600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-600</c:v>
                </c:pt>
                <c:pt idx="526">
                  <c:v>-600</c:v>
                </c:pt>
                <c:pt idx="527">
                  <c:v>-600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-400</c:v>
                </c:pt>
                <c:pt idx="653">
                  <c:v>-400</c:v>
                </c:pt>
                <c:pt idx="654">
                  <c:v>-400</c:v>
                </c:pt>
                <c:pt idx="655">
                  <c:v>-400</c:v>
                </c:pt>
                <c:pt idx="656">
                  <c:v>-400</c:v>
                </c:pt>
                <c:pt idx="657">
                  <c:v>-400</c:v>
                </c:pt>
                <c:pt idx="658">
                  <c:v>-400</c:v>
                </c:pt>
                <c:pt idx="659">
                  <c:v>-400</c:v>
                </c:pt>
                <c:pt idx="660">
                  <c:v>-400</c:v>
                </c:pt>
                <c:pt idx="661">
                  <c:v>-400</c:v>
                </c:pt>
                <c:pt idx="662">
                  <c:v>-400</c:v>
                </c:pt>
                <c:pt idx="663">
                  <c:v>-400</c:v>
                </c:pt>
                <c:pt idx="664">
                  <c:v>-400</c:v>
                </c:pt>
                <c:pt idx="665">
                  <c:v>-400</c:v>
                </c:pt>
                <c:pt idx="666">
                  <c:v>-400</c:v>
                </c:pt>
                <c:pt idx="667">
                  <c:v>-400</c:v>
                </c:pt>
                <c:pt idx="668">
                  <c:v>-400</c:v>
                </c:pt>
                <c:pt idx="669">
                  <c:v>-400</c:v>
                </c:pt>
                <c:pt idx="670">
                  <c:v>-400</c:v>
                </c:pt>
                <c:pt idx="671">
                  <c:v>-400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3-4994-B0B1-ED451EE247AD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  <c:pt idx="702">
                  <c:v>30.09.2020 12:00 - 13:00</c:v>
                </c:pt>
                <c:pt idx="703">
                  <c:v>30.09.2020 13:00 - 14:00</c:v>
                </c:pt>
                <c:pt idx="704">
                  <c:v>30.09.2020 14:00 - 15:00</c:v>
                </c:pt>
                <c:pt idx="705">
                  <c:v>30.09.2020 15:00 - 16:00</c:v>
                </c:pt>
                <c:pt idx="706">
                  <c:v>30.09.2020 16:00 - 17:00</c:v>
                </c:pt>
                <c:pt idx="707">
                  <c:v>30.09.2020 17:00 - 18:00</c:v>
                </c:pt>
                <c:pt idx="708">
                  <c:v>30.09.2020 18:00 - 19:00</c:v>
                </c:pt>
                <c:pt idx="709">
                  <c:v>30.09.2020 19:00 - 20:00</c:v>
                </c:pt>
                <c:pt idx="710">
                  <c:v>30.09.2020 20:00 - 21:00</c:v>
                </c:pt>
                <c:pt idx="711">
                  <c:v>30.09.2020 21:00 - 22:00</c:v>
                </c:pt>
                <c:pt idx="712">
                  <c:v>30.09.2020 22:00 - 23:00</c:v>
                </c:pt>
                <c:pt idx="713">
                  <c:v>30.09.2020 23:00 - 24:00</c:v>
                </c:pt>
                <c:pt idx="714">
                  <c:v>01.10.2020 00:00 - 01:00</c:v>
                </c:pt>
                <c:pt idx="715">
                  <c:v>01.10.2020 01:00 - 02:00</c:v>
                </c:pt>
                <c:pt idx="716">
                  <c:v>01.10.2020 02:00 - 03:00</c:v>
                </c:pt>
                <c:pt idx="717">
                  <c:v>01.10.2020 03:00 - 04:00</c:v>
                </c:pt>
                <c:pt idx="718">
                  <c:v>01.10.2020 04:00 - 05:00</c:v>
                </c:pt>
                <c:pt idx="719">
                  <c:v>01.10.2020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3-4994-B0B1-ED451EE247AD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  <c:pt idx="702">
                  <c:v>30.09.2020 12:00 - 13:00</c:v>
                </c:pt>
                <c:pt idx="703">
                  <c:v>30.09.2020 13:00 - 14:00</c:v>
                </c:pt>
                <c:pt idx="704">
                  <c:v>30.09.2020 14:00 - 15:00</c:v>
                </c:pt>
                <c:pt idx="705">
                  <c:v>30.09.2020 15:00 - 16:00</c:v>
                </c:pt>
                <c:pt idx="706">
                  <c:v>30.09.2020 16:00 - 17:00</c:v>
                </c:pt>
                <c:pt idx="707">
                  <c:v>30.09.2020 17:00 - 18:00</c:v>
                </c:pt>
                <c:pt idx="708">
                  <c:v>30.09.2020 18:00 - 19:00</c:v>
                </c:pt>
                <c:pt idx="709">
                  <c:v>30.09.2020 19:00 - 20:00</c:v>
                </c:pt>
                <c:pt idx="710">
                  <c:v>30.09.2020 20:00 - 21:00</c:v>
                </c:pt>
                <c:pt idx="711">
                  <c:v>30.09.2020 21:00 - 22:00</c:v>
                </c:pt>
                <c:pt idx="712">
                  <c:v>30.09.2020 22:00 - 23:00</c:v>
                </c:pt>
                <c:pt idx="713">
                  <c:v>30.09.2020 23:00 - 24:00</c:v>
                </c:pt>
                <c:pt idx="714">
                  <c:v>01.10.2020 00:00 - 01:00</c:v>
                </c:pt>
                <c:pt idx="715">
                  <c:v>01.10.2020 01:00 - 02:00</c:v>
                </c:pt>
                <c:pt idx="716">
                  <c:v>01.10.2020 02:00 - 03:00</c:v>
                </c:pt>
                <c:pt idx="717">
                  <c:v>01.10.2020 03:00 - 04:00</c:v>
                </c:pt>
                <c:pt idx="718">
                  <c:v>01.10.2020 04:00 - 05:00</c:v>
                </c:pt>
                <c:pt idx="719">
                  <c:v>01.10.2020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A3-4994-B0B1-ED451EE24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10.179</v>
      </c>
      <c r="K12" s="37">
        <v>10.179</v>
      </c>
      <c r="L12" s="37">
        <v>10.179</v>
      </c>
      <c r="M12" s="52">
        <v>10.48437</v>
      </c>
      <c r="N12" s="52">
        <v>9.8736300000000004</v>
      </c>
      <c r="O12" s="53">
        <v>1.048</v>
      </c>
      <c r="P12" s="53">
        <v>0.98699999999999999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10.179</v>
      </c>
      <c r="K13" s="37">
        <v>10.179</v>
      </c>
      <c r="L13" s="37">
        <v>10.179</v>
      </c>
      <c r="M13" s="52">
        <v>10.48437</v>
      </c>
      <c r="N13" s="52">
        <v>9.8736300000000004</v>
      </c>
      <c r="O13" s="53">
        <v>1.048</v>
      </c>
      <c r="P13" s="53">
        <v>0.98699999999999999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10.179</v>
      </c>
      <c r="K14" s="37">
        <v>10.179</v>
      </c>
      <c r="L14" s="37">
        <v>10.179</v>
      </c>
      <c r="M14" s="52">
        <v>10.48437</v>
      </c>
      <c r="N14" s="52">
        <v>9.8736300000000004</v>
      </c>
      <c r="O14" s="53">
        <v>1.048</v>
      </c>
      <c r="P14" s="53">
        <v>0.98699999999999999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10.179</v>
      </c>
      <c r="K15" s="37">
        <v>10.179</v>
      </c>
      <c r="L15" s="37">
        <v>10.179</v>
      </c>
      <c r="M15" s="52">
        <v>10.48437</v>
      </c>
      <c r="N15" s="52">
        <v>9.8736300000000004</v>
      </c>
      <c r="O15" s="53">
        <v>1.048</v>
      </c>
      <c r="P15" s="53">
        <v>0.98699999999999999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10.179</v>
      </c>
      <c r="K16" s="37">
        <v>10.179</v>
      </c>
      <c r="L16" s="37">
        <v>10.179</v>
      </c>
      <c r="M16" s="52">
        <v>10.48437</v>
      </c>
      <c r="N16" s="52">
        <v>9.8736300000000004</v>
      </c>
      <c r="O16" s="53">
        <v>1.048</v>
      </c>
      <c r="P16" s="53">
        <v>0.98699999999999999</v>
      </c>
      <c r="Q16" s="1"/>
    </row>
    <row r="17" spans="1:17" s="2" customFormat="1" x14ac:dyDescent="0.25">
      <c r="A17" s="1"/>
      <c r="B17" s="66" t="s">
        <v>55</v>
      </c>
      <c r="C17" s="29"/>
      <c r="D17" s="24">
        <v>300</v>
      </c>
      <c r="E17" s="24">
        <v>0</v>
      </c>
      <c r="F17" s="24">
        <v>0</v>
      </c>
      <c r="G17" s="24">
        <v>0</v>
      </c>
      <c r="H17" s="69">
        <v>11.1225</v>
      </c>
      <c r="I17" s="69" t="s">
        <v>801</v>
      </c>
      <c r="J17" s="37">
        <v>10.179</v>
      </c>
      <c r="K17" s="37">
        <v>11.1225</v>
      </c>
      <c r="L17" s="37">
        <v>10.179</v>
      </c>
      <c r="M17" s="52">
        <v>11.456175</v>
      </c>
      <c r="N17" s="52">
        <v>9.8736300000000004</v>
      </c>
      <c r="O17" s="53">
        <v>1.1459999999999999</v>
      </c>
      <c r="P17" s="53">
        <v>0.98699999999999999</v>
      </c>
      <c r="Q17" s="1"/>
    </row>
    <row r="18" spans="1:17" s="2" customFormat="1" x14ac:dyDescent="0.25">
      <c r="A18" s="1"/>
      <c r="B18" s="66" t="s">
        <v>56</v>
      </c>
      <c r="C18" s="29"/>
      <c r="D18" s="24">
        <v>300</v>
      </c>
      <c r="E18" s="24">
        <v>0</v>
      </c>
      <c r="F18" s="24">
        <v>0</v>
      </c>
      <c r="G18" s="24">
        <v>0</v>
      </c>
      <c r="H18" s="69">
        <v>11.1225</v>
      </c>
      <c r="I18" s="69" t="s">
        <v>801</v>
      </c>
      <c r="J18" s="37">
        <v>10.179</v>
      </c>
      <c r="K18" s="37">
        <v>11.1225</v>
      </c>
      <c r="L18" s="37">
        <v>10.179</v>
      </c>
      <c r="M18" s="52">
        <v>11.456175</v>
      </c>
      <c r="N18" s="52">
        <v>9.8736300000000004</v>
      </c>
      <c r="O18" s="53">
        <v>1.1459999999999999</v>
      </c>
      <c r="P18" s="53">
        <v>0.98699999999999999</v>
      </c>
      <c r="Q18" s="1"/>
    </row>
    <row r="19" spans="1:17" s="2" customFormat="1" x14ac:dyDescent="0.25">
      <c r="A19" s="1"/>
      <c r="B19" s="66" t="s">
        <v>57</v>
      </c>
      <c r="C19" s="29"/>
      <c r="D19" s="24">
        <v>300</v>
      </c>
      <c r="E19" s="24">
        <v>0</v>
      </c>
      <c r="F19" s="24">
        <v>0</v>
      </c>
      <c r="G19" s="24">
        <v>0</v>
      </c>
      <c r="H19" s="69">
        <v>11.1225</v>
      </c>
      <c r="I19" s="69" t="s">
        <v>801</v>
      </c>
      <c r="J19" s="37">
        <v>10.179</v>
      </c>
      <c r="K19" s="37">
        <v>11.1225</v>
      </c>
      <c r="L19" s="37">
        <v>10.179</v>
      </c>
      <c r="M19" s="52">
        <v>11.456175</v>
      </c>
      <c r="N19" s="52">
        <v>9.8736300000000004</v>
      </c>
      <c r="O19" s="53">
        <v>1.1459999999999999</v>
      </c>
      <c r="P19" s="53">
        <v>0.98699999999999999</v>
      </c>
      <c r="Q19" s="1"/>
    </row>
    <row r="20" spans="1:17" s="2" customFormat="1" x14ac:dyDescent="0.25">
      <c r="A20" s="1"/>
      <c r="B20" s="66" t="s">
        <v>58</v>
      </c>
      <c r="C20" s="29"/>
      <c r="D20" s="24">
        <v>500</v>
      </c>
      <c r="E20" s="24">
        <v>0</v>
      </c>
      <c r="F20" s="24">
        <v>0</v>
      </c>
      <c r="G20" s="24">
        <v>0</v>
      </c>
      <c r="H20" s="69">
        <v>11.3535</v>
      </c>
      <c r="I20" s="69" t="s">
        <v>801</v>
      </c>
      <c r="J20" s="37">
        <v>10.179</v>
      </c>
      <c r="K20" s="37">
        <v>11.3535</v>
      </c>
      <c r="L20" s="37">
        <v>10.179</v>
      </c>
      <c r="M20" s="52">
        <v>11.694105</v>
      </c>
      <c r="N20" s="52">
        <v>9.8736300000000004</v>
      </c>
      <c r="O20" s="53">
        <v>1.169</v>
      </c>
      <c r="P20" s="53">
        <v>0.98699999999999999</v>
      </c>
      <c r="Q20" s="1"/>
    </row>
    <row r="21" spans="1:17" s="2" customFormat="1" x14ac:dyDescent="0.25">
      <c r="A21" s="1"/>
      <c r="B21" s="66" t="s">
        <v>59</v>
      </c>
      <c r="C21" s="29"/>
      <c r="D21" s="24">
        <v>500</v>
      </c>
      <c r="E21" s="24">
        <v>0</v>
      </c>
      <c r="F21" s="24">
        <v>0</v>
      </c>
      <c r="G21" s="24">
        <v>0</v>
      </c>
      <c r="H21" s="69">
        <v>11.3535</v>
      </c>
      <c r="I21" s="69" t="s">
        <v>801</v>
      </c>
      <c r="J21" s="37">
        <v>10.179</v>
      </c>
      <c r="K21" s="37">
        <v>11.3535</v>
      </c>
      <c r="L21" s="37">
        <v>10.179</v>
      </c>
      <c r="M21" s="52">
        <v>11.694105</v>
      </c>
      <c r="N21" s="52">
        <v>9.8736300000000004</v>
      </c>
      <c r="O21" s="53">
        <v>1.169</v>
      </c>
      <c r="P21" s="53">
        <v>0.98699999999999999</v>
      </c>
      <c r="Q21" s="1"/>
    </row>
    <row r="22" spans="1:17" s="2" customFormat="1" x14ac:dyDescent="0.25">
      <c r="A22" s="1"/>
      <c r="B22" s="66" t="s">
        <v>60</v>
      </c>
      <c r="C22" s="29"/>
      <c r="D22" s="24">
        <v>500</v>
      </c>
      <c r="E22" s="24">
        <v>0</v>
      </c>
      <c r="F22" s="24">
        <v>0</v>
      </c>
      <c r="G22" s="24">
        <v>0</v>
      </c>
      <c r="H22" s="69">
        <v>11.3535</v>
      </c>
      <c r="I22" s="69" t="s">
        <v>801</v>
      </c>
      <c r="J22" s="37">
        <v>10.179</v>
      </c>
      <c r="K22" s="37">
        <v>11.3535</v>
      </c>
      <c r="L22" s="37">
        <v>10.179</v>
      </c>
      <c r="M22" s="52">
        <v>11.694105</v>
      </c>
      <c r="N22" s="52">
        <v>9.8736300000000004</v>
      </c>
      <c r="O22" s="53">
        <v>1.169</v>
      </c>
      <c r="P22" s="53">
        <v>0.98699999999999999</v>
      </c>
      <c r="Q22" s="1"/>
    </row>
    <row r="23" spans="1:17" s="2" customFormat="1" x14ac:dyDescent="0.25">
      <c r="A23" s="1"/>
      <c r="B23" s="66" t="s">
        <v>61</v>
      </c>
      <c r="C23" s="29"/>
      <c r="D23" s="24">
        <v>500</v>
      </c>
      <c r="E23" s="24">
        <v>0</v>
      </c>
      <c r="F23" s="24">
        <v>0</v>
      </c>
      <c r="G23" s="24">
        <v>0</v>
      </c>
      <c r="H23" s="69">
        <v>11.3535</v>
      </c>
      <c r="I23" s="69" t="s">
        <v>801</v>
      </c>
      <c r="J23" s="37">
        <v>10.179</v>
      </c>
      <c r="K23" s="37">
        <v>11.3535</v>
      </c>
      <c r="L23" s="37">
        <v>10.179</v>
      </c>
      <c r="M23" s="52">
        <v>11.694105</v>
      </c>
      <c r="N23" s="52">
        <v>9.8736300000000004</v>
      </c>
      <c r="O23" s="53">
        <v>1.169</v>
      </c>
      <c r="P23" s="53">
        <v>0.98699999999999999</v>
      </c>
      <c r="Q23" s="1"/>
    </row>
    <row r="24" spans="1:17" s="2" customFormat="1" x14ac:dyDescent="0.25">
      <c r="A24" s="1"/>
      <c r="B24" s="66" t="s">
        <v>62</v>
      </c>
      <c r="C24" s="29"/>
      <c r="D24" s="24">
        <v>500</v>
      </c>
      <c r="E24" s="24">
        <v>0</v>
      </c>
      <c r="F24" s="24">
        <v>0</v>
      </c>
      <c r="G24" s="24">
        <v>0</v>
      </c>
      <c r="H24" s="69">
        <v>11.3535</v>
      </c>
      <c r="I24" s="69" t="s">
        <v>801</v>
      </c>
      <c r="J24" s="37">
        <v>10.179</v>
      </c>
      <c r="K24" s="37">
        <v>11.3535</v>
      </c>
      <c r="L24" s="37">
        <v>10.179</v>
      </c>
      <c r="M24" s="52">
        <v>11.694105</v>
      </c>
      <c r="N24" s="52">
        <v>9.8736300000000004</v>
      </c>
      <c r="O24" s="53">
        <v>1.169</v>
      </c>
      <c r="P24" s="53">
        <v>0.98699999999999999</v>
      </c>
      <c r="Q24" s="1"/>
    </row>
    <row r="25" spans="1:17" s="2" customFormat="1" x14ac:dyDescent="0.25">
      <c r="A25" s="1"/>
      <c r="B25" s="66" t="s">
        <v>63</v>
      </c>
      <c r="C25" s="29"/>
      <c r="D25" s="24">
        <v>500</v>
      </c>
      <c r="E25" s="24">
        <v>0</v>
      </c>
      <c r="F25" s="24">
        <v>0</v>
      </c>
      <c r="G25" s="24">
        <v>0</v>
      </c>
      <c r="H25" s="69">
        <v>11.3535</v>
      </c>
      <c r="I25" s="69" t="s">
        <v>801</v>
      </c>
      <c r="J25" s="37">
        <v>10.179</v>
      </c>
      <c r="K25" s="37">
        <v>11.3535</v>
      </c>
      <c r="L25" s="37">
        <v>10.179</v>
      </c>
      <c r="M25" s="52">
        <v>11.694105</v>
      </c>
      <c r="N25" s="52">
        <v>9.8736300000000004</v>
      </c>
      <c r="O25" s="53">
        <v>1.169</v>
      </c>
      <c r="P25" s="53">
        <v>0.98699999999999999</v>
      </c>
      <c r="Q25" s="1"/>
    </row>
    <row r="26" spans="1:17" s="2" customFormat="1" x14ac:dyDescent="0.25">
      <c r="A26" s="1"/>
      <c r="B26" s="66" t="s">
        <v>64</v>
      </c>
      <c r="C26" s="29"/>
      <c r="D26" s="24">
        <v>500</v>
      </c>
      <c r="E26" s="24">
        <v>0</v>
      </c>
      <c r="F26" s="24">
        <v>0</v>
      </c>
      <c r="G26" s="24">
        <v>0</v>
      </c>
      <c r="H26" s="69">
        <v>11.3535</v>
      </c>
      <c r="I26" s="69" t="s">
        <v>801</v>
      </c>
      <c r="J26" s="37">
        <v>10.179</v>
      </c>
      <c r="K26" s="37">
        <v>11.3535</v>
      </c>
      <c r="L26" s="37">
        <v>10.179</v>
      </c>
      <c r="M26" s="52">
        <v>11.694105</v>
      </c>
      <c r="N26" s="52">
        <v>9.8736300000000004</v>
      </c>
      <c r="O26" s="53">
        <v>1.169</v>
      </c>
      <c r="P26" s="53">
        <v>0.98699999999999999</v>
      </c>
      <c r="Q26" s="1"/>
    </row>
    <row r="27" spans="1:17" s="2" customFormat="1" x14ac:dyDescent="0.25">
      <c r="A27" s="1"/>
      <c r="B27" s="66" t="s">
        <v>65</v>
      </c>
      <c r="C27" s="29"/>
      <c r="D27" s="24">
        <v>500</v>
      </c>
      <c r="E27" s="24">
        <v>0</v>
      </c>
      <c r="F27" s="24">
        <v>0</v>
      </c>
      <c r="G27" s="24">
        <v>0</v>
      </c>
      <c r="H27" s="69">
        <v>11.3535</v>
      </c>
      <c r="I27" s="69" t="s">
        <v>801</v>
      </c>
      <c r="J27" s="37">
        <v>10.179</v>
      </c>
      <c r="K27" s="37">
        <v>11.3535</v>
      </c>
      <c r="L27" s="37">
        <v>10.179</v>
      </c>
      <c r="M27" s="52">
        <v>11.694105</v>
      </c>
      <c r="N27" s="52">
        <v>9.8736300000000004</v>
      </c>
      <c r="O27" s="53">
        <v>1.169</v>
      </c>
      <c r="P27" s="53">
        <v>0.98699999999999999</v>
      </c>
      <c r="Q27" s="1"/>
    </row>
    <row r="28" spans="1:17" s="2" customFormat="1" x14ac:dyDescent="0.25">
      <c r="A28" s="1"/>
      <c r="B28" s="66" t="s">
        <v>66</v>
      </c>
      <c r="C28" s="29"/>
      <c r="D28" s="24">
        <v>500</v>
      </c>
      <c r="E28" s="24">
        <v>0</v>
      </c>
      <c r="F28" s="24">
        <v>0</v>
      </c>
      <c r="G28" s="24">
        <v>0</v>
      </c>
      <c r="H28" s="69">
        <v>11.3535</v>
      </c>
      <c r="I28" s="69" t="s">
        <v>801</v>
      </c>
      <c r="J28" s="37">
        <v>10.179</v>
      </c>
      <c r="K28" s="37">
        <v>11.3535</v>
      </c>
      <c r="L28" s="37">
        <v>10.179</v>
      </c>
      <c r="M28" s="52">
        <v>11.694105</v>
      </c>
      <c r="N28" s="52">
        <v>9.8736300000000004</v>
      </c>
      <c r="O28" s="53">
        <v>1.169</v>
      </c>
      <c r="P28" s="53">
        <v>0.98699999999999999</v>
      </c>
      <c r="Q28" s="1"/>
    </row>
    <row r="29" spans="1:17" s="2" customFormat="1" x14ac:dyDescent="0.25">
      <c r="A29" s="1"/>
      <c r="B29" s="66" t="s">
        <v>67</v>
      </c>
      <c r="C29" s="29"/>
      <c r="D29" s="24">
        <v>500</v>
      </c>
      <c r="E29" s="24">
        <v>0</v>
      </c>
      <c r="F29" s="24">
        <v>0</v>
      </c>
      <c r="G29" s="24">
        <v>0</v>
      </c>
      <c r="H29" s="69">
        <v>11.3535</v>
      </c>
      <c r="I29" s="69" t="s">
        <v>801</v>
      </c>
      <c r="J29" s="37">
        <v>10.179</v>
      </c>
      <c r="K29" s="37">
        <v>11.3535</v>
      </c>
      <c r="L29" s="37">
        <v>10.179</v>
      </c>
      <c r="M29" s="52">
        <v>11.694105</v>
      </c>
      <c r="N29" s="52">
        <v>9.8736300000000004</v>
      </c>
      <c r="O29" s="53">
        <v>1.169</v>
      </c>
      <c r="P29" s="53">
        <v>0.98699999999999999</v>
      </c>
      <c r="Q29" s="1"/>
    </row>
    <row r="30" spans="1:17" s="2" customFormat="1" x14ac:dyDescent="0.25">
      <c r="A30" s="1"/>
      <c r="B30" s="66" t="s">
        <v>68</v>
      </c>
      <c r="C30" s="29"/>
      <c r="D30" s="24">
        <v>500</v>
      </c>
      <c r="E30" s="24">
        <v>0</v>
      </c>
      <c r="F30" s="24">
        <v>0</v>
      </c>
      <c r="G30" s="24">
        <v>0</v>
      </c>
      <c r="H30" s="69">
        <v>11.3535</v>
      </c>
      <c r="I30" s="69" t="s">
        <v>801</v>
      </c>
      <c r="J30" s="37">
        <v>10.179</v>
      </c>
      <c r="K30" s="37">
        <v>11.3535</v>
      </c>
      <c r="L30" s="37">
        <v>10.179</v>
      </c>
      <c r="M30" s="52">
        <v>11.694105</v>
      </c>
      <c r="N30" s="52">
        <v>9.8736300000000004</v>
      </c>
      <c r="O30" s="53">
        <v>1.169</v>
      </c>
      <c r="P30" s="53">
        <v>0.98699999999999999</v>
      </c>
      <c r="Q30" s="1"/>
    </row>
    <row r="31" spans="1:17" s="2" customFormat="1" x14ac:dyDescent="0.25">
      <c r="A31" s="1"/>
      <c r="B31" s="66" t="s">
        <v>69</v>
      </c>
      <c r="C31" s="29"/>
      <c r="D31" s="24">
        <v>500</v>
      </c>
      <c r="E31" s="24">
        <v>0</v>
      </c>
      <c r="F31" s="24">
        <v>0</v>
      </c>
      <c r="G31" s="24">
        <v>0</v>
      </c>
      <c r="H31" s="69">
        <v>11.3535</v>
      </c>
      <c r="I31" s="69" t="s">
        <v>801</v>
      </c>
      <c r="J31" s="37">
        <v>10.179</v>
      </c>
      <c r="K31" s="37">
        <v>11.3535</v>
      </c>
      <c r="L31" s="37">
        <v>10.179</v>
      </c>
      <c r="M31" s="52">
        <v>11.694105</v>
      </c>
      <c r="N31" s="52">
        <v>9.8736300000000004</v>
      </c>
      <c r="O31" s="53">
        <v>1.169</v>
      </c>
      <c r="P31" s="53">
        <v>0.98699999999999999</v>
      </c>
      <c r="Q31" s="1"/>
    </row>
    <row r="32" spans="1:17" s="2" customFormat="1" x14ac:dyDescent="0.25">
      <c r="A32" s="1"/>
      <c r="B32" s="66" t="s">
        <v>70</v>
      </c>
      <c r="C32" s="29"/>
      <c r="D32" s="24">
        <v>500</v>
      </c>
      <c r="E32" s="24">
        <v>0</v>
      </c>
      <c r="F32" s="24">
        <v>0</v>
      </c>
      <c r="G32" s="24">
        <v>0</v>
      </c>
      <c r="H32" s="69">
        <v>11.3535</v>
      </c>
      <c r="I32" s="69" t="s">
        <v>801</v>
      </c>
      <c r="J32" s="37">
        <v>10.179</v>
      </c>
      <c r="K32" s="37">
        <v>11.3535</v>
      </c>
      <c r="L32" s="37">
        <v>10.179</v>
      </c>
      <c r="M32" s="52">
        <v>11.694105</v>
      </c>
      <c r="N32" s="52">
        <v>9.8736300000000004</v>
      </c>
      <c r="O32" s="53">
        <v>1.169</v>
      </c>
      <c r="P32" s="53">
        <v>0.98699999999999999</v>
      </c>
      <c r="Q32" s="1"/>
    </row>
    <row r="33" spans="1:17" s="2" customFormat="1" x14ac:dyDescent="0.25">
      <c r="A33" s="1"/>
      <c r="B33" s="66" t="s">
        <v>71</v>
      </c>
      <c r="C33" s="29"/>
      <c r="D33" s="24">
        <v>500</v>
      </c>
      <c r="E33" s="24">
        <v>0</v>
      </c>
      <c r="F33" s="24">
        <v>0</v>
      </c>
      <c r="G33" s="24">
        <v>0</v>
      </c>
      <c r="H33" s="69">
        <v>11.3535</v>
      </c>
      <c r="I33" s="69" t="s">
        <v>801</v>
      </c>
      <c r="J33" s="37">
        <v>10.179</v>
      </c>
      <c r="K33" s="37">
        <v>11.3535</v>
      </c>
      <c r="L33" s="37">
        <v>10.179</v>
      </c>
      <c r="M33" s="52">
        <v>11.694105</v>
      </c>
      <c r="N33" s="52">
        <v>9.8736300000000004</v>
      </c>
      <c r="O33" s="53">
        <v>1.169</v>
      </c>
      <c r="P33" s="53">
        <v>0.98699999999999999</v>
      </c>
      <c r="Q33" s="1"/>
    </row>
    <row r="34" spans="1:17" s="2" customFormat="1" x14ac:dyDescent="0.25">
      <c r="A34" s="1"/>
      <c r="B34" s="66" t="s">
        <v>72</v>
      </c>
      <c r="C34" s="29"/>
      <c r="D34" s="24">
        <v>500</v>
      </c>
      <c r="E34" s="24">
        <v>0</v>
      </c>
      <c r="F34" s="24">
        <v>0</v>
      </c>
      <c r="G34" s="24">
        <v>0</v>
      </c>
      <c r="H34" s="69">
        <v>11.3535</v>
      </c>
      <c r="I34" s="69" t="s">
        <v>801</v>
      </c>
      <c r="J34" s="37">
        <v>10.179</v>
      </c>
      <c r="K34" s="37">
        <v>11.3535</v>
      </c>
      <c r="L34" s="37">
        <v>10.179</v>
      </c>
      <c r="M34" s="52">
        <v>11.694105</v>
      </c>
      <c r="N34" s="52">
        <v>9.8736300000000004</v>
      </c>
      <c r="O34" s="53">
        <v>1.169</v>
      </c>
      <c r="P34" s="53">
        <v>0.98699999999999999</v>
      </c>
      <c r="Q34" s="1"/>
    </row>
    <row r="35" spans="1:17" s="2" customFormat="1" x14ac:dyDescent="0.25">
      <c r="A35" s="1"/>
      <c r="B35" s="66" t="s">
        <v>73</v>
      </c>
      <c r="C35" s="29"/>
      <c r="D35" s="24">
        <v>500</v>
      </c>
      <c r="E35" s="24">
        <v>0</v>
      </c>
      <c r="F35" s="24">
        <v>0</v>
      </c>
      <c r="G35" s="24">
        <v>0</v>
      </c>
      <c r="H35" s="69">
        <v>11.3535</v>
      </c>
      <c r="I35" s="69" t="s">
        <v>801</v>
      </c>
      <c r="J35" s="37">
        <v>10.179</v>
      </c>
      <c r="K35" s="37">
        <v>11.3535</v>
      </c>
      <c r="L35" s="37">
        <v>10.179</v>
      </c>
      <c r="M35" s="52">
        <v>11.694105</v>
      </c>
      <c r="N35" s="52">
        <v>9.8736300000000004</v>
      </c>
      <c r="O35" s="53">
        <v>1.169</v>
      </c>
      <c r="P35" s="53">
        <v>0.98699999999999999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11.391</v>
      </c>
      <c r="K36" s="38">
        <v>11.391</v>
      </c>
      <c r="L36" s="38">
        <v>11.391</v>
      </c>
      <c r="M36" s="51">
        <v>11.73273</v>
      </c>
      <c r="N36" s="51">
        <v>11.04927</v>
      </c>
      <c r="O36" s="44">
        <v>1.173</v>
      </c>
      <c r="P36" s="54">
        <v>1.105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11.391</v>
      </c>
      <c r="K37" s="38">
        <v>11.391</v>
      </c>
      <c r="L37" s="38">
        <v>11.391</v>
      </c>
      <c r="M37" s="51">
        <v>11.73273</v>
      </c>
      <c r="N37" s="51">
        <v>11.04927</v>
      </c>
      <c r="O37" s="44">
        <v>1.173</v>
      </c>
      <c r="P37" s="54">
        <v>1.105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11.391</v>
      </c>
      <c r="K38" s="38">
        <v>11.391</v>
      </c>
      <c r="L38" s="38">
        <v>11.391</v>
      </c>
      <c r="M38" s="51">
        <v>11.73273</v>
      </c>
      <c r="N38" s="51">
        <v>11.04927</v>
      </c>
      <c r="O38" s="44">
        <v>1.173</v>
      </c>
      <c r="P38" s="54">
        <v>1.105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11.391</v>
      </c>
      <c r="K39" s="38">
        <v>11.391</v>
      </c>
      <c r="L39" s="38">
        <v>11.391</v>
      </c>
      <c r="M39" s="51">
        <v>11.73273</v>
      </c>
      <c r="N39" s="51">
        <v>11.04927</v>
      </c>
      <c r="O39" s="44">
        <v>1.173</v>
      </c>
      <c r="P39" s="54">
        <v>1.105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11.391</v>
      </c>
      <c r="K40" s="38">
        <v>11.391</v>
      </c>
      <c r="L40" s="38">
        <v>11.391</v>
      </c>
      <c r="M40" s="51">
        <v>11.73273</v>
      </c>
      <c r="N40" s="51">
        <v>11.04927</v>
      </c>
      <c r="O40" s="44">
        <v>1.173</v>
      </c>
      <c r="P40" s="54">
        <v>1.105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11.391</v>
      </c>
      <c r="K41" s="38">
        <v>11.391</v>
      </c>
      <c r="L41" s="38">
        <v>11.391</v>
      </c>
      <c r="M41" s="51">
        <v>11.73273</v>
      </c>
      <c r="N41" s="51">
        <v>11.04927</v>
      </c>
      <c r="O41" s="44">
        <v>1.173</v>
      </c>
      <c r="P41" s="54">
        <v>1.105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11.391</v>
      </c>
      <c r="K42" s="38">
        <v>11.391</v>
      </c>
      <c r="L42" s="38">
        <v>11.391</v>
      </c>
      <c r="M42" s="51">
        <v>11.73273</v>
      </c>
      <c r="N42" s="51">
        <v>11.04927</v>
      </c>
      <c r="O42" s="44">
        <v>1.173</v>
      </c>
      <c r="P42" s="54">
        <v>1.105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11.391</v>
      </c>
      <c r="K43" s="38">
        <v>11.391</v>
      </c>
      <c r="L43" s="38">
        <v>11.391</v>
      </c>
      <c r="M43" s="51">
        <v>11.73273</v>
      </c>
      <c r="N43" s="51">
        <v>11.04927</v>
      </c>
      <c r="O43" s="44">
        <v>1.173</v>
      </c>
      <c r="P43" s="54">
        <v>1.105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11.391</v>
      </c>
      <c r="K44" s="38">
        <v>11.391</v>
      </c>
      <c r="L44" s="38">
        <v>11.391</v>
      </c>
      <c r="M44" s="51">
        <v>11.73273</v>
      </c>
      <c r="N44" s="51">
        <v>11.04927</v>
      </c>
      <c r="O44" s="44">
        <v>1.173</v>
      </c>
      <c r="P44" s="54">
        <v>1.105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11.391</v>
      </c>
      <c r="K45" s="38">
        <v>11.391</v>
      </c>
      <c r="L45" s="38">
        <v>11.391</v>
      </c>
      <c r="M45" s="51">
        <v>11.73273</v>
      </c>
      <c r="N45" s="51">
        <v>11.04927</v>
      </c>
      <c r="O45" s="44">
        <v>1.173</v>
      </c>
      <c r="P45" s="54">
        <v>1.105</v>
      </c>
    </row>
    <row r="46" spans="1:17" s="4" customFormat="1" x14ac:dyDescent="0.25">
      <c r="B46" s="13" t="s">
        <v>84</v>
      </c>
      <c r="C46" s="26"/>
      <c r="D46" s="12">
        <v>300</v>
      </c>
      <c r="E46" s="12">
        <v>0</v>
      </c>
      <c r="F46" s="12">
        <v>0</v>
      </c>
      <c r="G46" s="12">
        <v>0</v>
      </c>
      <c r="H46" s="60">
        <v>11.346666666666666</v>
      </c>
      <c r="I46" s="60" t="s">
        <v>801</v>
      </c>
      <c r="J46" s="38">
        <v>11.391</v>
      </c>
      <c r="K46" s="38">
        <v>11.346666666666666</v>
      </c>
      <c r="L46" s="38">
        <v>11.391</v>
      </c>
      <c r="M46" s="51">
        <v>11.687066666666666</v>
      </c>
      <c r="N46" s="51">
        <v>11.04927</v>
      </c>
      <c r="O46" s="44">
        <v>1.169</v>
      </c>
      <c r="P46" s="54">
        <v>1.105</v>
      </c>
    </row>
    <row r="47" spans="1:17" s="4" customFormat="1" x14ac:dyDescent="0.25">
      <c r="B47" s="13" t="s">
        <v>85</v>
      </c>
      <c r="C47" s="26"/>
      <c r="D47" s="12">
        <v>300</v>
      </c>
      <c r="E47" s="12">
        <v>0</v>
      </c>
      <c r="F47" s="12">
        <v>0</v>
      </c>
      <c r="G47" s="12">
        <v>0</v>
      </c>
      <c r="H47" s="60">
        <v>11.346666666666666</v>
      </c>
      <c r="I47" s="60" t="s">
        <v>801</v>
      </c>
      <c r="J47" s="38">
        <v>11.391</v>
      </c>
      <c r="K47" s="38">
        <v>11.346666666666666</v>
      </c>
      <c r="L47" s="38">
        <v>11.391</v>
      </c>
      <c r="M47" s="51">
        <v>11.687066666666666</v>
      </c>
      <c r="N47" s="51">
        <v>11.04927</v>
      </c>
      <c r="O47" s="44">
        <v>1.169</v>
      </c>
      <c r="P47" s="54">
        <v>1.105</v>
      </c>
    </row>
    <row r="48" spans="1:17" s="4" customFormat="1" x14ac:dyDescent="0.25">
      <c r="B48" s="13" t="s">
        <v>86</v>
      </c>
      <c r="C48" s="26"/>
      <c r="D48" s="12">
        <v>300</v>
      </c>
      <c r="E48" s="12">
        <v>0</v>
      </c>
      <c r="F48" s="12">
        <v>0</v>
      </c>
      <c r="G48" s="12">
        <v>0</v>
      </c>
      <c r="H48" s="60">
        <v>11.346666666666666</v>
      </c>
      <c r="I48" s="60" t="s">
        <v>801</v>
      </c>
      <c r="J48" s="38">
        <v>11.391</v>
      </c>
      <c r="K48" s="38">
        <v>11.346666666666666</v>
      </c>
      <c r="L48" s="38">
        <v>11.391</v>
      </c>
      <c r="M48" s="51">
        <v>11.687066666666666</v>
      </c>
      <c r="N48" s="51">
        <v>11.04927</v>
      </c>
      <c r="O48" s="44">
        <v>1.169</v>
      </c>
      <c r="P48" s="54">
        <v>1.105</v>
      </c>
    </row>
    <row r="49" spans="2:16" s="4" customFormat="1" x14ac:dyDescent="0.25">
      <c r="B49" s="13" t="s">
        <v>87</v>
      </c>
      <c r="C49" s="26"/>
      <c r="D49" s="12">
        <v>300</v>
      </c>
      <c r="E49" s="12">
        <v>0</v>
      </c>
      <c r="F49" s="12">
        <v>0</v>
      </c>
      <c r="G49" s="12">
        <v>0</v>
      </c>
      <c r="H49" s="60">
        <v>11.346666666666666</v>
      </c>
      <c r="I49" s="60" t="s">
        <v>801</v>
      </c>
      <c r="J49" s="38">
        <v>11.391</v>
      </c>
      <c r="K49" s="38">
        <v>11.346666666666666</v>
      </c>
      <c r="L49" s="38">
        <v>11.391</v>
      </c>
      <c r="M49" s="51">
        <v>11.687066666666666</v>
      </c>
      <c r="N49" s="51">
        <v>11.04927</v>
      </c>
      <c r="O49" s="44">
        <v>1.169</v>
      </c>
      <c r="P49" s="54">
        <v>1.105</v>
      </c>
    </row>
    <row r="50" spans="2:16" s="4" customFormat="1" x14ac:dyDescent="0.25">
      <c r="B50" s="13" t="s">
        <v>88</v>
      </c>
      <c r="C50" s="26"/>
      <c r="D50" s="12">
        <v>300</v>
      </c>
      <c r="E50" s="12">
        <v>0</v>
      </c>
      <c r="F50" s="12">
        <v>0</v>
      </c>
      <c r="G50" s="12">
        <v>0</v>
      </c>
      <c r="H50" s="60">
        <v>11.346666666666666</v>
      </c>
      <c r="I50" s="60" t="s">
        <v>801</v>
      </c>
      <c r="J50" s="38">
        <v>11.391</v>
      </c>
      <c r="K50" s="38">
        <v>11.346666666666666</v>
      </c>
      <c r="L50" s="38">
        <v>11.391</v>
      </c>
      <c r="M50" s="51">
        <v>11.687066666666666</v>
      </c>
      <c r="N50" s="51">
        <v>11.04927</v>
      </c>
      <c r="O50" s="44">
        <v>1.169</v>
      </c>
      <c r="P50" s="54">
        <v>1.105</v>
      </c>
    </row>
    <row r="51" spans="2:16" s="4" customFormat="1" x14ac:dyDescent="0.25">
      <c r="B51" s="13" t="s">
        <v>89</v>
      </c>
      <c r="C51" s="26"/>
      <c r="D51" s="12">
        <v>300</v>
      </c>
      <c r="E51" s="12">
        <v>0</v>
      </c>
      <c r="F51" s="12">
        <v>0</v>
      </c>
      <c r="G51" s="12">
        <v>0</v>
      </c>
      <c r="H51" s="60">
        <v>11.346666666666666</v>
      </c>
      <c r="I51" s="60" t="s">
        <v>801</v>
      </c>
      <c r="J51" s="38">
        <v>11.391</v>
      </c>
      <c r="K51" s="38">
        <v>11.346666666666666</v>
      </c>
      <c r="L51" s="38">
        <v>11.391</v>
      </c>
      <c r="M51" s="51">
        <v>11.687066666666666</v>
      </c>
      <c r="N51" s="51">
        <v>11.04927</v>
      </c>
      <c r="O51" s="44">
        <v>1.169</v>
      </c>
      <c r="P51" s="54">
        <v>1.105</v>
      </c>
    </row>
    <row r="52" spans="2:16" s="4" customFormat="1" x14ac:dyDescent="0.25">
      <c r="B52" s="13" t="s">
        <v>90</v>
      </c>
      <c r="C52" s="26"/>
      <c r="D52" s="12">
        <v>300</v>
      </c>
      <c r="E52" s="12">
        <v>0</v>
      </c>
      <c r="F52" s="12">
        <v>0</v>
      </c>
      <c r="G52" s="12">
        <v>0</v>
      </c>
      <c r="H52" s="60">
        <v>11.346666666666666</v>
      </c>
      <c r="I52" s="60" t="s">
        <v>801</v>
      </c>
      <c r="J52" s="38">
        <v>11.391</v>
      </c>
      <c r="K52" s="38">
        <v>11.346666666666666</v>
      </c>
      <c r="L52" s="38">
        <v>11.391</v>
      </c>
      <c r="M52" s="51">
        <v>11.687066666666666</v>
      </c>
      <c r="N52" s="51">
        <v>11.04927</v>
      </c>
      <c r="O52" s="44">
        <v>1.169</v>
      </c>
      <c r="P52" s="54">
        <v>1.105</v>
      </c>
    </row>
    <row r="53" spans="2:16" s="4" customFormat="1" x14ac:dyDescent="0.25">
      <c r="B53" s="13" t="s">
        <v>91</v>
      </c>
      <c r="C53" s="26"/>
      <c r="D53" s="12">
        <v>300</v>
      </c>
      <c r="E53" s="12">
        <v>0</v>
      </c>
      <c r="F53" s="12">
        <v>0</v>
      </c>
      <c r="G53" s="12">
        <v>0</v>
      </c>
      <c r="H53" s="60">
        <v>11.346666666666666</v>
      </c>
      <c r="I53" s="60" t="s">
        <v>801</v>
      </c>
      <c r="J53" s="38">
        <v>11.391</v>
      </c>
      <c r="K53" s="38">
        <v>11.346666666666666</v>
      </c>
      <c r="L53" s="38">
        <v>11.391</v>
      </c>
      <c r="M53" s="51">
        <v>11.687066666666666</v>
      </c>
      <c r="N53" s="51">
        <v>11.04927</v>
      </c>
      <c r="O53" s="44">
        <v>1.169</v>
      </c>
      <c r="P53" s="54">
        <v>1.105</v>
      </c>
    </row>
    <row r="54" spans="2:16" s="4" customFormat="1" x14ac:dyDescent="0.25">
      <c r="B54" s="13" t="s">
        <v>92</v>
      </c>
      <c r="C54" s="26"/>
      <c r="D54" s="12">
        <v>300</v>
      </c>
      <c r="E54" s="12">
        <v>0</v>
      </c>
      <c r="F54" s="12">
        <v>0</v>
      </c>
      <c r="G54" s="12">
        <v>0</v>
      </c>
      <c r="H54" s="60">
        <v>11.346666666666666</v>
      </c>
      <c r="I54" s="60" t="s">
        <v>801</v>
      </c>
      <c r="J54" s="38">
        <v>11.391</v>
      </c>
      <c r="K54" s="38">
        <v>11.346666666666666</v>
      </c>
      <c r="L54" s="38">
        <v>11.391</v>
      </c>
      <c r="M54" s="51">
        <v>11.687066666666666</v>
      </c>
      <c r="N54" s="51">
        <v>11.04927</v>
      </c>
      <c r="O54" s="44">
        <v>1.169</v>
      </c>
      <c r="P54" s="54">
        <v>1.105</v>
      </c>
    </row>
    <row r="55" spans="2:16" s="4" customFormat="1" x14ac:dyDescent="0.25">
      <c r="B55" s="13" t="s">
        <v>93</v>
      </c>
      <c r="C55" s="26"/>
      <c r="D55" s="12">
        <v>300</v>
      </c>
      <c r="E55" s="12">
        <v>0</v>
      </c>
      <c r="F55" s="12">
        <v>0</v>
      </c>
      <c r="G55" s="12">
        <v>0</v>
      </c>
      <c r="H55" s="60">
        <v>11.346666666666666</v>
      </c>
      <c r="I55" s="60" t="s">
        <v>801</v>
      </c>
      <c r="J55" s="38">
        <v>11.391</v>
      </c>
      <c r="K55" s="38">
        <v>11.346666666666666</v>
      </c>
      <c r="L55" s="38">
        <v>11.391</v>
      </c>
      <c r="M55" s="51">
        <v>11.687066666666666</v>
      </c>
      <c r="N55" s="51">
        <v>11.04927</v>
      </c>
      <c r="O55" s="44">
        <v>1.169</v>
      </c>
      <c r="P55" s="54">
        <v>1.105</v>
      </c>
    </row>
    <row r="56" spans="2:16" s="4" customFormat="1" x14ac:dyDescent="0.25">
      <c r="B56" s="13" t="s">
        <v>94</v>
      </c>
      <c r="C56" s="26"/>
      <c r="D56" s="12">
        <v>300</v>
      </c>
      <c r="E56" s="12">
        <v>0</v>
      </c>
      <c r="F56" s="12">
        <v>0</v>
      </c>
      <c r="G56" s="12">
        <v>0</v>
      </c>
      <c r="H56" s="60">
        <v>11.346666666666666</v>
      </c>
      <c r="I56" s="60" t="s">
        <v>801</v>
      </c>
      <c r="J56" s="38">
        <v>11.391</v>
      </c>
      <c r="K56" s="38">
        <v>11.346666666666666</v>
      </c>
      <c r="L56" s="38">
        <v>11.391</v>
      </c>
      <c r="M56" s="51">
        <v>11.687066666666666</v>
      </c>
      <c r="N56" s="51">
        <v>11.04927</v>
      </c>
      <c r="O56" s="44">
        <v>1.169</v>
      </c>
      <c r="P56" s="54">
        <v>1.105</v>
      </c>
    </row>
    <row r="57" spans="2:16" s="4" customFormat="1" x14ac:dyDescent="0.25">
      <c r="B57" s="13" t="s">
        <v>95</v>
      </c>
      <c r="C57" s="26"/>
      <c r="D57" s="12">
        <v>300</v>
      </c>
      <c r="E57" s="12">
        <v>0</v>
      </c>
      <c r="F57" s="12">
        <v>0</v>
      </c>
      <c r="G57" s="12">
        <v>0</v>
      </c>
      <c r="H57" s="60">
        <v>11.346666666666666</v>
      </c>
      <c r="I57" s="60" t="s">
        <v>801</v>
      </c>
      <c r="J57" s="38">
        <v>11.391</v>
      </c>
      <c r="K57" s="38">
        <v>11.346666666666666</v>
      </c>
      <c r="L57" s="38">
        <v>11.391</v>
      </c>
      <c r="M57" s="51">
        <v>11.687066666666666</v>
      </c>
      <c r="N57" s="51">
        <v>11.04927</v>
      </c>
      <c r="O57" s="44">
        <v>1.169</v>
      </c>
      <c r="P57" s="54">
        <v>1.105</v>
      </c>
    </row>
    <row r="58" spans="2:16" s="4" customFormat="1" x14ac:dyDescent="0.25">
      <c r="B58" s="13" t="s">
        <v>96</v>
      </c>
      <c r="C58" s="26"/>
      <c r="D58" s="12">
        <v>300</v>
      </c>
      <c r="E58" s="12">
        <v>0</v>
      </c>
      <c r="F58" s="12">
        <v>0</v>
      </c>
      <c r="G58" s="12">
        <v>0</v>
      </c>
      <c r="H58" s="60">
        <v>11.346666666666666</v>
      </c>
      <c r="I58" s="60" t="s">
        <v>801</v>
      </c>
      <c r="J58" s="38">
        <v>11.391</v>
      </c>
      <c r="K58" s="38">
        <v>11.346666666666666</v>
      </c>
      <c r="L58" s="38">
        <v>11.391</v>
      </c>
      <c r="M58" s="51">
        <v>11.687066666666666</v>
      </c>
      <c r="N58" s="51">
        <v>11.04927</v>
      </c>
      <c r="O58" s="44">
        <v>1.169</v>
      </c>
      <c r="P58" s="54">
        <v>1.105</v>
      </c>
    </row>
    <row r="59" spans="2:16" s="5" customFormat="1" x14ac:dyDescent="0.25">
      <c r="B59" s="13" t="s">
        <v>97</v>
      </c>
      <c r="C59" s="26"/>
      <c r="D59" s="12">
        <v>300</v>
      </c>
      <c r="E59" s="12">
        <v>0</v>
      </c>
      <c r="F59" s="12">
        <v>0</v>
      </c>
      <c r="G59" s="12">
        <v>0</v>
      </c>
      <c r="H59" s="60">
        <v>11.346666666666666</v>
      </c>
      <c r="I59" s="60" t="s">
        <v>801</v>
      </c>
      <c r="J59" s="38">
        <v>11.391</v>
      </c>
      <c r="K59" s="38">
        <v>11.346666666666666</v>
      </c>
      <c r="L59" s="38">
        <v>11.391</v>
      </c>
      <c r="M59" s="51">
        <v>11.687066666666666</v>
      </c>
      <c r="N59" s="51">
        <v>11.04927</v>
      </c>
      <c r="O59" s="44">
        <v>1.169</v>
      </c>
      <c r="P59" s="54">
        <v>1.105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11.106</v>
      </c>
      <c r="K60" s="37">
        <v>11.106</v>
      </c>
      <c r="L60" s="37">
        <v>11.106</v>
      </c>
      <c r="M60" s="107">
        <v>11.43918</v>
      </c>
      <c r="N60" s="107">
        <v>10.772819999999999</v>
      </c>
      <c r="O60" s="108">
        <v>1.1439999999999999</v>
      </c>
      <c r="P60" s="108">
        <v>1.077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11.106</v>
      </c>
      <c r="K61" s="37">
        <v>11.106</v>
      </c>
      <c r="L61" s="37">
        <v>11.106</v>
      </c>
      <c r="M61" s="107">
        <v>11.43918</v>
      </c>
      <c r="N61" s="107">
        <v>10.772819999999999</v>
      </c>
      <c r="O61" s="108">
        <v>1.1439999999999999</v>
      </c>
      <c r="P61" s="108">
        <v>1.077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11.106</v>
      </c>
      <c r="K62" s="37">
        <v>11.106</v>
      </c>
      <c r="L62" s="37">
        <v>11.106</v>
      </c>
      <c r="M62" s="107">
        <v>11.43918</v>
      </c>
      <c r="N62" s="107">
        <v>10.772819999999999</v>
      </c>
      <c r="O62" s="108">
        <v>1.1439999999999999</v>
      </c>
      <c r="P62" s="108">
        <v>1.077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11.106</v>
      </c>
      <c r="K63" s="37">
        <v>11.106</v>
      </c>
      <c r="L63" s="37">
        <v>11.106</v>
      </c>
      <c r="M63" s="107">
        <v>11.43918</v>
      </c>
      <c r="N63" s="107">
        <v>10.772819999999999</v>
      </c>
      <c r="O63" s="108">
        <v>1.1439999999999999</v>
      </c>
      <c r="P63" s="108">
        <v>1.077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11.106</v>
      </c>
      <c r="K64" s="37">
        <v>11.106</v>
      </c>
      <c r="L64" s="37">
        <v>11.106</v>
      </c>
      <c r="M64" s="107">
        <v>11.43918</v>
      </c>
      <c r="N64" s="107">
        <v>10.772819999999999</v>
      </c>
      <c r="O64" s="108">
        <v>1.1439999999999999</v>
      </c>
      <c r="P64" s="108">
        <v>1.077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11.106</v>
      </c>
      <c r="K65" s="37">
        <v>11.106</v>
      </c>
      <c r="L65" s="37">
        <v>11.106</v>
      </c>
      <c r="M65" s="107">
        <v>11.43918</v>
      </c>
      <c r="N65" s="107">
        <v>10.772819999999999</v>
      </c>
      <c r="O65" s="108">
        <v>1.1439999999999999</v>
      </c>
      <c r="P65" s="108">
        <v>1.077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11.106</v>
      </c>
      <c r="K66" s="37">
        <v>11.106</v>
      </c>
      <c r="L66" s="37">
        <v>11.106</v>
      </c>
      <c r="M66" s="107">
        <v>11.43918</v>
      </c>
      <c r="N66" s="107">
        <v>10.772819999999999</v>
      </c>
      <c r="O66" s="108">
        <v>1.1439999999999999</v>
      </c>
      <c r="P66" s="108">
        <v>1.077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11.106</v>
      </c>
      <c r="K67" s="37">
        <v>11.106</v>
      </c>
      <c r="L67" s="37">
        <v>11.106</v>
      </c>
      <c r="M67" s="107">
        <v>11.43918</v>
      </c>
      <c r="N67" s="107">
        <v>10.772819999999999</v>
      </c>
      <c r="O67" s="108">
        <v>1.1439999999999999</v>
      </c>
      <c r="P67" s="108">
        <v>1.077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11.106</v>
      </c>
      <c r="K68" s="37">
        <v>11.106</v>
      </c>
      <c r="L68" s="37">
        <v>11.106</v>
      </c>
      <c r="M68" s="107">
        <v>11.43918</v>
      </c>
      <c r="N68" s="107">
        <v>10.772819999999999</v>
      </c>
      <c r="O68" s="108">
        <v>1.1439999999999999</v>
      </c>
      <c r="P68" s="108">
        <v>1.077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11.106</v>
      </c>
      <c r="K69" s="37">
        <v>11.106</v>
      </c>
      <c r="L69" s="37">
        <v>11.106</v>
      </c>
      <c r="M69" s="107">
        <v>11.43918</v>
      </c>
      <c r="N69" s="107">
        <v>10.772819999999999</v>
      </c>
      <c r="O69" s="108">
        <v>1.1439999999999999</v>
      </c>
      <c r="P69" s="108">
        <v>1.077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11.106</v>
      </c>
      <c r="K70" s="37">
        <v>11.106</v>
      </c>
      <c r="L70" s="37">
        <v>11.106</v>
      </c>
      <c r="M70" s="107">
        <v>11.43918</v>
      </c>
      <c r="N70" s="107">
        <v>10.772819999999999</v>
      </c>
      <c r="O70" s="108">
        <v>1.1439999999999999</v>
      </c>
      <c r="P70" s="108">
        <v>1.077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11.106</v>
      </c>
      <c r="K71" s="37">
        <v>11.106</v>
      </c>
      <c r="L71" s="37">
        <v>11.106</v>
      </c>
      <c r="M71" s="107">
        <v>11.43918</v>
      </c>
      <c r="N71" s="107">
        <v>10.772819999999999</v>
      </c>
      <c r="O71" s="108">
        <v>1.1439999999999999</v>
      </c>
      <c r="P71" s="108">
        <v>1.077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11.106</v>
      </c>
      <c r="K72" s="37">
        <v>11.106</v>
      </c>
      <c r="L72" s="37">
        <v>11.106</v>
      </c>
      <c r="M72" s="107">
        <v>11.43918</v>
      </c>
      <c r="N72" s="107">
        <v>10.772819999999999</v>
      </c>
      <c r="O72" s="108">
        <v>1.1439999999999999</v>
      </c>
      <c r="P72" s="108">
        <v>1.077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11.106</v>
      </c>
      <c r="K73" s="37">
        <v>11.106</v>
      </c>
      <c r="L73" s="37">
        <v>11.106</v>
      </c>
      <c r="M73" s="107">
        <v>11.43918</v>
      </c>
      <c r="N73" s="107">
        <v>10.772819999999999</v>
      </c>
      <c r="O73" s="108">
        <v>1.1439999999999999</v>
      </c>
      <c r="P73" s="108">
        <v>1.077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801</v>
      </c>
      <c r="I74" s="69" t="s">
        <v>801</v>
      </c>
      <c r="J74" s="37">
        <v>11.106</v>
      </c>
      <c r="K74" s="37">
        <v>11.106</v>
      </c>
      <c r="L74" s="37">
        <v>11.106</v>
      </c>
      <c r="M74" s="107">
        <v>11.43918</v>
      </c>
      <c r="N74" s="107">
        <v>10.772819999999999</v>
      </c>
      <c r="O74" s="108">
        <v>1.1439999999999999</v>
      </c>
      <c r="P74" s="108">
        <v>1.077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801</v>
      </c>
      <c r="I75" s="69" t="s">
        <v>801</v>
      </c>
      <c r="J75" s="37">
        <v>11.106</v>
      </c>
      <c r="K75" s="37">
        <v>11.106</v>
      </c>
      <c r="L75" s="37">
        <v>11.106</v>
      </c>
      <c r="M75" s="107">
        <v>11.43918</v>
      </c>
      <c r="N75" s="107">
        <v>10.772819999999999</v>
      </c>
      <c r="O75" s="108">
        <v>1.1439999999999999</v>
      </c>
      <c r="P75" s="108">
        <v>1.077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801</v>
      </c>
      <c r="I76" s="69" t="s">
        <v>801</v>
      </c>
      <c r="J76" s="37">
        <v>11.106</v>
      </c>
      <c r="K76" s="37">
        <v>11.106</v>
      </c>
      <c r="L76" s="37">
        <v>11.106</v>
      </c>
      <c r="M76" s="107">
        <v>11.43918</v>
      </c>
      <c r="N76" s="107">
        <v>10.772819999999999</v>
      </c>
      <c r="O76" s="108">
        <v>1.1439999999999999</v>
      </c>
      <c r="P76" s="108">
        <v>1.077</v>
      </c>
    </row>
    <row r="77" spans="2:16" s="5" customFormat="1" x14ac:dyDescent="0.25">
      <c r="B77" s="66" t="s">
        <v>115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801</v>
      </c>
      <c r="I77" s="69" t="s">
        <v>801</v>
      </c>
      <c r="J77" s="37">
        <v>11.106</v>
      </c>
      <c r="K77" s="37">
        <v>11.106</v>
      </c>
      <c r="L77" s="37">
        <v>11.106</v>
      </c>
      <c r="M77" s="107">
        <v>11.43918</v>
      </c>
      <c r="N77" s="107">
        <v>10.772819999999999</v>
      </c>
      <c r="O77" s="108">
        <v>1.1439999999999999</v>
      </c>
      <c r="P77" s="108">
        <v>1.077</v>
      </c>
    </row>
    <row r="78" spans="2:16" s="5" customFormat="1" x14ac:dyDescent="0.25">
      <c r="B78" s="66" t="s">
        <v>116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801</v>
      </c>
      <c r="I78" s="69" t="s">
        <v>801</v>
      </c>
      <c r="J78" s="37">
        <v>11.106</v>
      </c>
      <c r="K78" s="37">
        <v>11.106</v>
      </c>
      <c r="L78" s="37">
        <v>11.106</v>
      </c>
      <c r="M78" s="107">
        <v>11.43918</v>
      </c>
      <c r="N78" s="107">
        <v>10.772819999999999</v>
      </c>
      <c r="O78" s="108">
        <v>1.1439999999999999</v>
      </c>
      <c r="P78" s="108">
        <v>1.077</v>
      </c>
    </row>
    <row r="79" spans="2:16" s="5" customFormat="1" x14ac:dyDescent="0.25">
      <c r="B79" s="66" t="s">
        <v>117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801</v>
      </c>
      <c r="I79" s="69" t="s">
        <v>801</v>
      </c>
      <c r="J79" s="37">
        <v>11.106</v>
      </c>
      <c r="K79" s="37">
        <v>11.106</v>
      </c>
      <c r="L79" s="37">
        <v>11.106</v>
      </c>
      <c r="M79" s="107">
        <v>11.43918</v>
      </c>
      <c r="N79" s="107">
        <v>10.772819999999999</v>
      </c>
      <c r="O79" s="108">
        <v>1.1439999999999999</v>
      </c>
      <c r="P79" s="108">
        <v>1.077</v>
      </c>
    </row>
    <row r="80" spans="2:16" s="5" customFormat="1" x14ac:dyDescent="0.25">
      <c r="B80" s="66" t="s">
        <v>118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801</v>
      </c>
      <c r="I80" s="69" t="s">
        <v>801</v>
      </c>
      <c r="J80" s="37">
        <v>11.106</v>
      </c>
      <c r="K80" s="37">
        <v>11.106</v>
      </c>
      <c r="L80" s="37">
        <v>11.106</v>
      </c>
      <c r="M80" s="107">
        <v>11.43918</v>
      </c>
      <c r="N80" s="107">
        <v>10.772819999999999</v>
      </c>
      <c r="O80" s="108">
        <v>1.1439999999999999</v>
      </c>
      <c r="P80" s="108">
        <v>1.077</v>
      </c>
    </row>
    <row r="81" spans="2:16" s="5" customFormat="1" x14ac:dyDescent="0.25">
      <c r="B81" s="66" t="s">
        <v>119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801</v>
      </c>
      <c r="I81" s="69" t="s">
        <v>801</v>
      </c>
      <c r="J81" s="37">
        <v>11.106</v>
      </c>
      <c r="K81" s="37">
        <v>11.106</v>
      </c>
      <c r="L81" s="37">
        <v>11.106</v>
      </c>
      <c r="M81" s="107">
        <v>11.43918</v>
      </c>
      <c r="N81" s="107">
        <v>10.772819999999999</v>
      </c>
      <c r="O81" s="108">
        <v>1.1439999999999999</v>
      </c>
      <c r="P81" s="108">
        <v>1.077</v>
      </c>
    </row>
    <row r="82" spans="2:16" s="5" customFormat="1" x14ac:dyDescent="0.25">
      <c r="B82" s="66" t="s">
        <v>120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801</v>
      </c>
      <c r="I82" s="69" t="s">
        <v>801</v>
      </c>
      <c r="J82" s="37">
        <v>11.106</v>
      </c>
      <c r="K82" s="37">
        <v>11.106</v>
      </c>
      <c r="L82" s="37">
        <v>11.106</v>
      </c>
      <c r="M82" s="107">
        <v>11.43918</v>
      </c>
      <c r="N82" s="107">
        <v>10.772819999999999</v>
      </c>
      <c r="O82" s="108">
        <v>1.1439999999999999</v>
      </c>
      <c r="P82" s="108">
        <v>1.077</v>
      </c>
    </row>
    <row r="83" spans="2:16" s="5" customFormat="1" x14ac:dyDescent="0.25">
      <c r="B83" s="66" t="s">
        <v>121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801</v>
      </c>
      <c r="I83" s="69" t="s">
        <v>801</v>
      </c>
      <c r="J83" s="37">
        <v>11.106</v>
      </c>
      <c r="K83" s="37">
        <v>11.106</v>
      </c>
      <c r="L83" s="37">
        <v>11.106</v>
      </c>
      <c r="M83" s="107">
        <v>11.43918</v>
      </c>
      <c r="N83" s="107">
        <v>10.772819999999999</v>
      </c>
      <c r="O83" s="108">
        <v>1.1439999999999999</v>
      </c>
      <c r="P83" s="108">
        <v>1.077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11.502000000000001</v>
      </c>
      <c r="K84" s="109">
        <v>11.502000000000001</v>
      </c>
      <c r="L84" s="109">
        <v>11.502000000000001</v>
      </c>
      <c r="M84" s="60">
        <v>11.847060000000001</v>
      </c>
      <c r="N84" s="60">
        <v>11.156940000000001</v>
      </c>
      <c r="O84" s="62">
        <v>1.1850000000000001</v>
      </c>
      <c r="P84" s="62">
        <v>1.1160000000000001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11.502000000000001</v>
      </c>
      <c r="K85" s="109">
        <v>11.502000000000001</v>
      </c>
      <c r="L85" s="109">
        <v>11.502000000000001</v>
      </c>
      <c r="M85" s="60">
        <v>11.847060000000001</v>
      </c>
      <c r="N85" s="60">
        <v>11.156940000000001</v>
      </c>
      <c r="O85" s="62">
        <v>1.1850000000000001</v>
      </c>
      <c r="P85" s="62">
        <v>1.1160000000000001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11.502000000000001</v>
      </c>
      <c r="K86" s="109">
        <v>11.502000000000001</v>
      </c>
      <c r="L86" s="109">
        <v>11.502000000000001</v>
      </c>
      <c r="M86" s="60">
        <v>11.847060000000001</v>
      </c>
      <c r="N86" s="60">
        <v>11.156940000000001</v>
      </c>
      <c r="O86" s="62">
        <v>1.1850000000000001</v>
      </c>
      <c r="P86" s="62">
        <v>1.1160000000000001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11.502000000000001</v>
      </c>
      <c r="K87" s="109">
        <v>11.502000000000001</v>
      </c>
      <c r="L87" s="109">
        <v>11.502000000000001</v>
      </c>
      <c r="M87" s="60">
        <v>11.847060000000001</v>
      </c>
      <c r="N87" s="60">
        <v>11.156940000000001</v>
      </c>
      <c r="O87" s="62">
        <v>1.1850000000000001</v>
      </c>
      <c r="P87" s="62">
        <v>1.1160000000000001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11.502000000000001</v>
      </c>
      <c r="K88" s="109">
        <v>11.502000000000001</v>
      </c>
      <c r="L88" s="109">
        <v>11.502000000000001</v>
      </c>
      <c r="M88" s="60">
        <v>11.847060000000001</v>
      </c>
      <c r="N88" s="60">
        <v>11.156940000000001</v>
      </c>
      <c r="O88" s="62">
        <v>1.1850000000000001</v>
      </c>
      <c r="P88" s="62">
        <v>1.1160000000000001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11.502000000000001</v>
      </c>
      <c r="K89" s="109">
        <v>11.502000000000001</v>
      </c>
      <c r="L89" s="109">
        <v>11.502000000000001</v>
      </c>
      <c r="M89" s="60">
        <v>11.847060000000001</v>
      </c>
      <c r="N89" s="60">
        <v>11.156940000000001</v>
      </c>
      <c r="O89" s="62">
        <v>1.1850000000000001</v>
      </c>
      <c r="P89" s="62">
        <v>1.1160000000000001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11.502000000000001</v>
      </c>
      <c r="K90" s="109">
        <v>11.502000000000001</v>
      </c>
      <c r="L90" s="109">
        <v>11.502000000000001</v>
      </c>
      <c r="M90" s="60">
        <v>11.847060000000001</v>
      </c>
      <c r="N90" s="60">
        <v>11.156940000000001</v>
      </c>
      <c r="O90" s="62">
        <v>1.1850000000000001</v>
      </c>
      <c r="P90" s="62">
        <v>1.1160000000000001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11.502000000000001</v>
      </c>
      <c r="K91" s="109">
        <v>11.502000000000001</v>
      </c>
      <c r="L91" s="109">
        <v>11.502000000000001</v>
      </c>
      <c r="M91" s="60">
        <v>11.847060000000001</v>
      </c>
      <c r="N91" s="60">
        <v>11.156940000000001</v>
      </c>
      <c r="O91" s="62">
        <v>1.1850000000000001</v>
      </c>
      <c r="P91" s="62">
        <v>1.1160000000000001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11.502000000000001</v>
      </c>
      <c r="K92" s="109">
        <v>11.502000000000001</v>
      </c>
      <c r="L92" s="109">
        <v>11.502000000000001</v>
      </c>
      <c r="M92" s="60">
        <v>11.847060000000001</v>
      </c>
      <c r="N92" s="60">
        <v>11.156940000000001</v>
      </c>
      <c r="O92" s="62">
        <v>1.1850000000000001</v>
      </c>
      <c r="P92" s="62">
        <v>1.1160000000000001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11.502000000000001</v>
      </c>
      <c r="K93" s="109">
        <v>11.502000000000001</v>
      </c>
      <c r="L93" s="109">
        <v>11.502000000000001</v>
      </c>
      <c r="M93" s="60">
        <v>11.847060000000001</v>
      </c>
      <c r="N93" s="60">
        <v>11.156940000000001</v>
      </c>
      <c r="O93" s="62">
        <v>1.1850000000000001</v>
      </c>
      <c r="P93" s="62">
        <v>1.1160000000000001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11.502000000000001</v>
      </c>
      <c r="K94" s="109">
        <v>11.502000000000001</v>
      </c>
      <c r="L94" s="109">
        <v>11.502000000000001</v>
      </c>
      <c r="M94" s="60">
        <v>11.847060000000001</v>
      </c>
      <c r="N94" s="60">
        <v>11.156940000000001</v>
      </c>
      <c r="O94" s="62">
        <v>1.1850000000000001</v>
      </c>
      <c r="P94" s="62">
        <v>1.1160000000000001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11.502000000000001</v>
      </c>
      <c r="K95" s="109">
        <v>11.502000000000001</v>
      </c>
      <c r="L95" s="109">
        <v>11.502000000000001</v>
      </c>
      <c r="M95" s="60">
        <v>11.847060000000001</v>
      </c>
      <c r="N95" s="60">
        <v>11.156940000000001</v>
      </c>
      <c r="O95" s="62">
        <v>1.1850000000000001</v>
      </c>
      <c r="P95" s="62">
        <v>1.1160000000000001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11.502000000000001</v>
      </c>
      <c r="K96" s="109">
        <v>11.502000000000001</v>
      </c>
      <c r="L96" s="109">
        <v>11.502000000000001</v>
      </c>
      <c r="M96" s="60">
        <v>11.847060000000001</v>
      </c>
      <c r="N96" s="60">
        <v>11.156940000000001</v>
      </c>
      <c r="O96" s="62">
        <v>1.1850000000000001</v>
      </c>
      <c r="P96" s="62">
        <v>1.1160000000000001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11.502000000000001</v>
      </c>
      <c r="K97" s="109">
        <v>11.502000000000001</v>
      </c>
      <c r="L97" s="109">
        <v>11.502000000000001</v>
      </c>
      <c r="M97" s="60">
        <v>11.847060000000001</v>
      </c>
      <c r="N97" s="60">
        <v>11.156940000000001</v>
      </c>
      <c r="O97" s="62">
        <v>1.1850000000000001</v>
      </c>
      <c r="P97" s="62">
        <v>1.1160000000000001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11.502000000000001</v>
      </c>
      <c r="K98" s="109">
        <v>11.502000000000001</v>
      </c>
      <c r="L98" s="109">
        <v>11.502000000000001</v>
      </c>
      <c r="M98" s="60">
        <v>11.847060000000001</v>
      </c>
      <c r="N98" s="60">
        <v>11.156940000000001</v>
      </c>
      <c r="O98" s="62">
        <v>1.1850000000000001</v>
      </c>
      <c r="P98" s="62">
        <v>1.1160000000000001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11.502000000000001</v>
      </c>
      <c r="K99" s="109">
        <v>11.502000000000001</v>
      </c>
      <c r="L99" s="109">
        <v>11.502000000000001</v>
      </c>
      <c r="M99" s="60">
        <v>11.847060000000001</v>
      </c>
      <c r="N99" s="60">
        <v>11.156940000000001</v>
      </c>
      <c r="O99" s="62">
        <v>1.1850000000000001</v>
      </c>
      <c r="P99" s="62">
        <v>1.1160000000000001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11.502000000000001</v>
      </c>
      <c r="K100" s="109">
        <v>11.502000000000001</v>
      </c>
      <c r="L100" s="109">
        <v>11.502000000000001</v>
      </c>
      <c r="M100" s="60">
        <v>11.847060000000001</v>
      </c>
      <c r="N100" s="60">
        <v>11.156940000000001</v>
      </c>
      <c r="O100" s="62">
        <v>1.1850000000000001</v>
      </c>
      <c r="P100" s="62">
        <v>1.1160000000000001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11.502000000000001</v>
      </c>
      <c r="K101" s="109">
        <v>11.502000000000001</v>
      </c>
      <c r="L101" s="109">
        <v>11.502000000000001</v>
      </c>
      <c r="M101" s="60">
        <v>11.847060000000001</v>
      </c>
      <c r="N101" s="60">
        <v>11.156940000000001</v>
      </c>
      <c r="O101" s="62">
        <v>1.1850000000000001</v>
      </c>
      <c r="P101" s="62">
        <v>1.1160000000000001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11.502000000000001</v>
      </c>
      <c r="K102" s="109">
        <v>11.502000000000001</v>
      </c>
      <c r="L102" s="109">
        <v>11.502000000000001</v>
      </c>
      <c r="M102" s="60">
        <v>11.847060000000001</v>
      </c>
      <c r="N102" s="60">
        <v>11.156940000000001</v>
      </c>
      <c r="O102" s="62">
        <v>1.1850000000000001</v>
      </c>
      <c r="P102" s="62">
        <v>1.1160000000000001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11.502000000000001</v>
      </c>
      <c r="K103" s="109">
        <v>11.502000000000001</v>
      </c>
      <c r="L103" s="109">
        <v>11.502000000000001</v>
      </c>
      <c r="M103" s="60">
        <v>11.847060000000001</v>
      </c>
      <c r="N103" s="60">
        <v>11.156940000000001</v>
      </c>
      <c r="O103" s="62">
        <v>1.1850000000000001</v>
      </c>
      <c r="P103" s="62">
        <v>1.1160000000000001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500</v>
      </c>
      <c r="F104" s="58">
        <v>0</v>
      </c>
      <c r="G104" s="58">
        <v>0</v>
      </c>
      <c r="H104" s="60" t="s">
        <v>801</v>
      </c>
      <c r="I104" s="60">
        <v>11.574999999999999</v>
      </c>
      <c r="J104" s="109">
        <v>11.502000000000001</v>
      </c>
      <c r="K104" s="109">
        <v>11.502000000000001</v>
      </c>
      <c r="L104" s="109">
        <v>11.574999999999999</v>
      </c>
      <c r="M104" s="60">
        <v>11.847060000000001</v>
      </c>
      <c r="N104" s="60">
        <v>11.227749999999999</v>
      </c>
      <c r="O104" s="62">
        <v>1.1850000000000001</v>
      </c>
      <c r="P104" s="62">
        <v>1.123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500</v>
      </c>
      <c r="F105" s="58">
        <v>0</v>
      </c>
      <c r="G105" s="58">
        <v>0</v>
      </c>
      <c r="H105" s="60" t="s">
        <v>801</v>
      </c>
      <c r="I105" s="60">
        <v>11.574999999999999</v>
      </c>
      <c r="J105" s="109">
        <v>11.502000000000001</v>
      </c>
      <c r="K105" s="109">
        <v>11.502000000000001</v>
      </c>
      <c r="L105" s="109">
        <v>11.574999999999999</v>
      </c>
      <c r="M105" s="60">
        <v>11.847060000000001</v>
      </c>
      <c r="N105" s="60">
        <v>11.227749999999999</v>
      </c>
      <c r="O105" s="62">
        <v>1.1850000000000001</v>
      </c>
      <c r="P105" s="62">
        <v>1.123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500</v>
      </c>
      <c r="F106" s="58">
        <v>0</v>
      </c>
      <c r="G106" s="58">
        <v>0</v>
      </c>
      <c r="H106" s="60" t="s">
        <v>801</v>
      </c>
      <c r="I106" s="60">
        <v>11.574999999999999</v>
      </c>
      <c r="J106" s="109">
        <v>11.502000000000001</v>
      </c>
      <c r="K106" s="109">
        <v>11.502000000000001</v>
      </c>
      <c r="L106" s="109">
        <v>11.574999999999999</v>
      </c>
      <c r="M106" s="60">
        <v>11.847060000000001</v>
      </c>
      <c r="N106" s="60">
        <v>11.227749999999999</v>
      </c>
      <c r="O106" s="62">
        <v>1.1850000000000001</v>
      </c>
      <c r="P106" s="62">
        <v>1.123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500</v>
      </c>
      <c r="F107" s="58">
        <v>0</v>
      </c>
      <c r="G107" s="58">
        <v>0</v>
      </c>
      <c r="H107" s="60" t="s">
        <v>801</v>
      </c>
      <c r="I107" s="60">
        <v>11.574999999999999</v>
      </c>
      <c r="J107" s="109">
        <v>11.502000000000001</v>
      </c>
      <c r="K107" s="109">
        <v>11.502000000000001</v>
      </c>
      <c r="L107" s="109">
        <v>11.574999999999999</v>
      </c>
      <c r="M107" s="60">
        <v>11.847060000000001</v>
      </c>
      <c r="N107" s="60">
        <v>11.227749999999999</v>
      </c>
      <c r="O107" s="62">
        <v>1.1850000000000001</v>
      </c>
      <c r="P107" s="62">
        <v>1.123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11.754</v>
      </c>
      <c r="K108" s="110">
        <v>11.754</v>
      </c>
      <c r="L108" s="110">
        <v>11.754</v>
      </c>
      <c r="M108" s="107">
        <v>12.106619999999999</v>
      </c>
      <c r="N108" s="107">
        <v>11.40138</v>
      </c>
      <c r="O108" s="68">
        <v>1.2110000000000001</v>
      </c>
      <c r="P108" s="68">
        <v>1.1399999999999999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11.754</v>
      </c>
      <c r="K109" s="110">
        <v>11.754</v>
      </c>
      <c r="L109" s="110">
        <v>11.754</v>
      </c>
      <c r="M109" s="107">
        <v>12.106619999999999</v>
      </c>
      <c r="N109" s="107">
        <v>11.40138</v>
      </c>
      <c r="O109" s="68">
        <v>1.2110000000000001</v>
      </c>
      <c r="P109" s="68">
        <v>1.1399999999999999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11.754</v>
      </c>
      <c r="K110" s="110">
        <v>11.754</v>
      </c>
      <c r="L110" s="110">
        <v>11.754</v>
      </c>
      <c r="M110" s="107">
        <v>12.106619999999999</v>
      </c>
      <c r="N110" s="107">
        <v>11.40138</v>
      </c>
      <c r="O110" s="68">
        <v>1.2110000000000001</v>
      </c>
      <c r="P110" s="68">
        <v>1.1399999999999999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11.754</v>
      </c>
      <c r="K111" s="110">
        <v>11.754</v>
      </c>
      <c r="L111" s="110">
        <v>11.754</v>
      </c>
      <c r="M111" s="107">
        <v>12.106619999999999</v>
      </c>
      <c r="N111" s="107">
        <v>11.40138</v>
      </c>
      <c r="O111" s="68">
        <v>1.2110000000000001</v>
      </c>
      <c r="P111" s="68">
        <v>1.1399999999999999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11.754</v>
      </c>
      <c r="K112" s="110">
        <v>11.754</v>
      </c>
      <c r="L112" s="110">
        <v>11.754</v>
      </c>
      <c r="M112" s="107">
        <v>12.106619999999999</v>
      </c>
      <c r="N112" s="107">
        <v>11.40138</v>
      </c>
      <c r="O112" s="68">
        <v>1.2110000000000001</v>
      </c>
      <c r="P112" s="68">
        <v>1.1399999999999999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11.754</v>
      </c>
      <c r="K113" s="110">
        <v>11.754</v>
      </c>
      <c r="L113" s="110">
        <v>11.754</v>
      </c>
      <c r="M113" s="107">
        <v>12.106619999999999</v>
      </c>
      <c r="N113" s="107">
        <v>11.40138</v>
      </c>
      <c r="O113" s="68">
        <v>1.2110000000000001</v>
      </c>
      <c r="P113" s="68">
        <v>1.1399999999999999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11.754</v>
      </c>
      <c r="K114" s="110">
        <v>11.754</v>
      </c>
      <c r="L114" s="110">
        <v>11.754</v>
      </c>
      <c r="M114" s="107">
        <v>12.106619999999999</v>
      </c>
      <c r="N114" s="107">
        <v>11.40138</v>
      </c>
      <c r="O114" s="68">
        <v>1.2110000000000001</v>
      </c>
      <c r="P114" s="68">
        <v>1.1399999999999999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11.754</v>
      </c>
      <c r="K115" s="110">
        <v>11.754</v>
      </c>
      <c r="L115" s="110">
        <v>11.754</v>
      </c>
      <c r="M115" s="107">
        <v>12.106619999999999</v>
      </c>
      <c r="N115" s="107">
        <v>11.40138</v>
      </c>
      <c r="O115" s="68">
        <v>1.2110000000000001</v>
      </c>
      <c r="P115" s="68">
        <v>1.1399999999999999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11.754</v>
      </c>
      <c r="K116" s="110">
        <v>11.754</v>
      </c>
      <c r="L116" s="110">
        <v>11.754</v>
      </c>
      <c r="M116" s="107">
        <v>12.106619999999999</v>
      </c>
      <c r="N116" s="107">
        <v>11.40138</v>
      </c>
      <c r="O116" s="68">
        <v>1.2110000000000001</v>
      </c>
      <c r="P116" s="68">
        <v>1.1399999999999999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11.754</v>
      </c>
      <c r="K117" s="110">
        <v>11.754</v>
      </c>
      <c r="L117" s="110">
        <v>11.754</v>
      </c>
      <c r="M117" s="107">
        <v>12.106619999999999</v>
      </c>
      <c r="N117" s="107">
        <v>11.40138</v>
      </c>
      <c r="O117" s="68">
        <v>1.2110000000000001</v>
      </c>
      <c r="P117" s="68">
        <v>1.1399999999999999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11.754</v>
      </c>
      <c r="K118" s="110">
        <v>11.754</v>
      </c>
      <c r="L118" s="110">
        <v>11.754</v>
      </c>
      <c r="M118" s="107">
        <v>12.106619999999999</v>
      </c>
      <c r="N118" s="107">
        <v>11.40138</v>
      </c>
      <c r="O118" s="68">
        <v>1.2110000000000001</v>
      </c>
      <c r="P118" s="68">
        <v>1.1399999999999999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11.754</v>
      </c>
      <c r="K119" s="110">
        <v>11.754</v>
      </c>
      <c r="L119" s="110">
        <v>11.754</v>
      </c>
      <c r="M119" s="107">
        <v>12.106619999999999</v>
      </c>
      <c r="N119" s="107">
        <v>11.40138</v>
      </c>
      <c r="O119" s="68">
        <v>1.2110000000000001</v>
      </c>
      <c r="P119" s="68">
        <v>1.1399999999999999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11.754</v>
      </c>
      <c r="K120" s="110">
        <v>11.754</v>
      </c>
      <c r="L120" s="110">
        <v>11.754</v>
      </c>
      <c r="M120" s="107">
        <v>12.106619999999999</v>
      </c>
      <c r="N120" s="107">
        <v>11.40138</v>
      </c>
      <c r="O120" s="68">
        <v>1.2110000000000001</v>
      </c>
      <c r="P120" s="68">
        <v>1.1399999999999999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11.754</v>
      </c>
      <c r="K121" s="110">
        <v>11.754</v>
      </c>
      <c r="L121" s="110">
        <v>11.754</v>
      </c>
      <c r="M121" s="107">
        <v>12.106619999999999</v>
      </c>
      <c r="N121" s="107">
        <v>11.40138</v>
      </c>
      <c r="O121" s="68">
        <v>1.2110000000000001</v>
      </c>
      <c r="P121" s="68">
        <v>1.1399999999999999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300</v>
      </c>
      <c r="F122" s="66">
        <v>0</v>
      </c>
      <c r="G122" s="66">
        <v>0</v>
      </c>
      <c r="H122" s="69" t="s">
        <v>801</v>
      </c>
      <c r="I122" s="69">
        <v>11.754</v>
      </c>
      <c r="J122" s="110">
        <v>11.754</v>
      </c>
      <c r="K122" s="110">
        <v>11.754</v>
      </c>
      <c r="L122" s="110">
        <v>11.754</v>
      </c>
      <c r="M122" s="107">
        <v>12.106619999999999</v>
      </c>
      <c r="N122" s="107">
        <v>11.40138</v>
      </c>
      <c r="O122" s="68">
        <v>1.2110000000000001</v>
      </c>
      <c r="P122" s="68">
        <v>1.1399999999999999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300</v>
      </c>
      <c r="F123" s="66">
        <v>0</v>
      </c>
      <c r="G123" s="66">
        <v>0</v>
      </c>
      <c r="H123" s="69" t="s">
        <v>801</v>
      </c>
      <c r="I123" s="69">
        <v>11.754</v>
      </c>
      <c r="J123" s="110">
        <v>11.754</v>
      </c>
      <c r="K123" s="110">
        <v>11.754</v>
      </c>
      <c r="L123" s="110">
        <v>11.754</v>
      </c>
      <c r="M123" s="107">
        <v>12.106619999999999</v>
      </c>
      <c r="N123" s="107">
        <v>11.40138</v>
      </c>
      <c r="O123" s="68">
        <v>1.2110000000000001</v>
      </c>
      <c r="P123" s="68">
        <v>1.1399999999999999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300</v>
      </c>
      <c r="F124" s="66">
        <v>0</v>
      </c>
      <c r="G124" s="66">
        <v>0</v>
      </c>
      <c r="H124" s="69" t="s">
        <v>801</v>
      </c>
      <c r="I124" s="69">
        <v>11.754</v>
      </c>
      <c r="J124" s="110">
        <v>11.754</v>
      </c>
      <c r="K124" s="110">
        <v>11.754</v>
      </c>
      <c r="L124" s="110">
        <v>11.754</v>
      </c>
      <c r="M124" s="107">
        <v>12.106619999999999</v>
      </c>
      <c r="N124" s="107">
        <v>11.40138</v>
      </c>
      <c r="O124" s="68">
        <v>1.2110000000000001</v>
      </c>
      <c r="P124" s="68">
        <v>1.1399999999999999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600</v>
      </c>
      <c r="F125" s="66">
        <v>0</v>
      </c>
      <c r="G125" s="66">
        <v>0</v>
      </c>
      <c r="H125" s="69" t="s">
        <v>801</v>
      </c>
      <c r="I125" s="69">
        <v>11.511458333333332</v>
      </c>
      <c r="J125" s="110">
        <v>11.754</v>
      </c>
      <c r="K125" s="110">
        <v>11.754</v>
      </c>
      <c r="L125" s="110">
        <v>11.511458333333332</v>
      </c>
      <c r="M125" s="107">
        <v>12.106619999999999</v>
      </c>
      <c r="N125" s="107">
        <v>11.166114583333332</v>
      </c>
      <c r="O125" s="68">
        <v>1.2110000000000001</v>
      </c>
      <c r="P125" s="68">
        <v>1.117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600</v>
      </c>
      <c r="F126" s="66">
        <v>0</v>
      </c>
      <c r="G126" s="66">
        <v>0</v>
      </c>
      <c r="H126" s="69" t="s">
        <v>801</v>
      </c>
      <c r="I126" s="69">
        <v>11.511458333333332</v>
      </c>
      <c r="J126" s="110">
        <v>11.754</v>
      </c>
      <c r="K126" s="110">
        <v>11.754</v>
      </c>
      <c r="L126" s="110">
        <v>11.511458333333332</v>
      </c>
      <c r="M126" s="107">
        <v>12.106619999999999</v>
      </c>
      <c r="N126" s="107">
        <v>11.166114583333332</v>
      </c>
      <c r="O126" s="68">
        <v>1.2110000000000001</v>
      </c>
      <c r="P126" s="68">
        <v>1.117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600</v>
      </c>
      <c r="F127" s="66">
        <v>0</v>
      </c>
      <c r="G127" s="66">
        <v>0</v>
      </c>
      <c r="H127" s="69" t="s">
        <v>801</v>
      </c>
      <c r="I127" s="69">
        <v>11.511458333333332</v>
      </c>
      <c r="J127" s="110">
        <v>11.754</v>
      </c>
      <c r="K127" s="110">
        <v>11.754</v>
      </c>
      <c r="L127" s="110">
        <v>11.511458333333332</v>
      </c>
      <c r="M127" s="107">
        <v>12.106619999999999</v>
      </c>
      <c r="N127" s="107">
        <v>11.166114583333332</v>
      </c>
      <c r="O127" s="68">
        <v>1.2110000000000001</v>
      </c>
      <c r="P127" s="68">
        <v>1.117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600</v>
      </c>
      <c r="F128" s="66">
        <v>0</v>
      </c>
      <c r="G128" s="66">
        <v>0</v>
      </c>
      <c r="H128" s="69" t="s">
        <v>801</v>
      </c>
      <c r="I128" s="69">
        <v>11.511458333333332</v>
      </c>
      <c r="J128" s="110">
        <v>11.754</v>
      </c>
      <c r="K128" s="110">
        <v>11.754</v>
      </c>
      <c r="L128" s="110">
        <v>11.511458333333332</v>
      </c>
      <c r="M128" s="107">
        <v>12.106619999999999</v>
      </c>
      <c r="N128" s="107">
        <v>11.166114583333332</v>
      </c>
      <c r="O128" s="68">
        <v>1.2110000000000001</v>
      </c>
      <c r="P128" s="68">
        <v>1.117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600</v>
      </c>
      <c r="F129" s="66">
        <v>0</v>
      </c>
      <c r="G129" s="66">
        <v>0</v>
      </c>
      <c r="H129" s="69" t="s">
        <v>801</v>
      </c>
      <c r="I129" s="69">
        <v>11.511458333333332</v>
      </c>
      <c r="J129" s="110">
        <v>11.754</v>
      </c>
      <c r="K129" s="110">
        <v>11.754</v>
      </c>
      <c r="L129" s="110">
        <v>11.511458333333332</v>
      </c>
      <c r="M129" s="107">
        <v>12.106619999999999</v>
      </c>
      <c r="N129" s="107">
        <v>11.166114583333332</v>
      </c>
      <c r="O129" s="68">
        <v>1.2110000000000001</v>
      </c>
      <c r="P129" s="68">
        <v>1.117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600</v>
      </c>
      <c r="F130" s="66">
        <v>0</v>
      </c>
      <c r="G130" s="66">
        <v>0</v>
      </c>
      <c r="H130" s="69" t="s">
        <v>801</v>
      </c>
      <c r="I130" s="69">
        <v>11.511458333333332</v>
      </c>
      <c r="J130" s="110">
        <v>11.754</v>
      </c>
      <c r="K130" s="110">
        <v>11.754</v>
      </c>
      <c r="L130" s="110">
        <v>11.511458333333332</v>
      </c>
      <c r="M130" s="107">
        <v>12.106619999999999</v>
      </c>
      <c r="N130" s="107">
        <v>11.166114583333332</v>
      </c>
      <c r="O130" s="68">
        <v>1.2110000000000001</v>
      </c>
      <c r="P130" s="68">
        <v>1.117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600</v>
      </c>
      <c r="F131" s="66">
        <v>0</v>
      </c>
      <c r="G131" s="66">
        <v>0</v>
      </c>
      <c r="H131" s="69" t="s">
        <v>801</v>
      </c>
      <c r="I131" s="69">
        <v>11.511458333333332</v>
      </c>
      <c r="J131" s="110">
        <v>11.754</v>
      </c>
      <c r="K131" s="110">
        <v>11.754</v>
      </c>
      <c r="L131" s="110">
        <v>11.511458333333332</v>
      </c>
      <c r="M131" s="107">
        <v>12.106619999999999</v>
      </c>
      <c r="N131" s="107">
        <v>11.166114583333332</v>
      </c>
      <c r="O131" s="68">
        <v>1.2110000000000001</v>
      </c>
      <c r="P131" s="68">
        <v>1.117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11.754</v>
      </c>
      <c r="K132" s="109">
        <v>11.754</v>
      </c>
      <c r="L132" s="109">
        <v>11.754</v>
      </c>
      <c r="M132" s="60">
        <v>12.106619999999999</v>
      </c>
      <c r="N132" s="60">
        <v>11.40138</v>
      </c>
      <c r="O132" s="62">
        <v>1.2110000000000001</v>
      </c>
      <c r="P132" s="62">
        <v>1.1399999999999999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11.754</v>
      </c>
      <c r="K133" s="109">
        <v>11.754</v>
      </c>
      <c r="L133" s="109">
        <v>11.754</v>
      </c>
      <c r="M133" s="60">
        <v>12.106619999999999</v>
      </c>
      <c r="N133" s="60">
        <v>11.40138</v>
      </c>
      <c r="O133" s="62">
        <v>1.2110000000000001</v>
      </c>
      <c r="P133" s="62">
        <v>1.1399999999999999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11.754</v>
      </c>
      <c r="K134" s="109">
        <v>11.754</v>
      </c>
      <c r="L134" s="109">
        <v>11.754</v>
      </c>
      <c r="M134" s="60">
        <v>12.106619999999999</v>
      </c>
      <c r="N134" s="60">
        <v>11.40138</v>
      </c>
      <c r="O134" s="62">
        <v>1.2110000000000001</v>
      </c>
      <c r="P134" s="62">
        <v>1.1399999999999999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11.754</v>
      </c>
      <c r="K135" s="109">
        <v>11.754</v>
      </c>
      <c r="L135" s="109">
        <v>11.754</v>
      </c>
      <c r="M135" s="60">
        <v>12.106619999999999</v>
      </c>
      <c r="N135" s="60">
        <v>11.40138</v>
      </c>
      <c r="O135" s="62">
        <v>1.2110000000000001</v>
      </c>
      <c r="P135" s="62">
        <v>1.1399999999999999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11.754</v>
      </c>
      <c r="K136" s="109">
        <v>11.754</v>
      </c>
      <c r="L136" s="109">
        <v>11.754</v>
      </c>
      <c r="M136" s="60">
        <v>12.106619999999999</v>
      </c>
      <c r="N136" s="60">
        <v>11.40138</v>
      </c>
      <c r="O136" s="62">
        <v>1.2110000000000001</v>
      </c>
      <c r="P136" s="62">
        <v>1.1399999999999999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11.754</v>
      </c>
      <c r="K137" s="109">
        <v>11.754</v>
      </c>
      <c r="L137" s="109">
        <v>11.754</v>
      </c>
      <c r="M137" s="60">
        <v>12.106619999999999</v>
      </c>
      <c r="N137" s="60">
        <v>11.40138</v>
      </c>
      <c r="O137" s="62">
        <v>1.2110000000000001</v>
      </c>
      <c r="P137" s="62">
        <v>1.1399999999999999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11.754</v>
      </c>
      <c r="K138" s="109">
        <v>11.754</v>
      </c>
      <c r="L138" s="109">
        <v>11.754</v>
      </c>
      <c r="M138" s="60">
        <v>12.106619999999999</v>
      </c>
      <c r="N138" s="60">
        <v>11.40138</v>
      </c>
      <c r="O138" s="62">
        <v>1.2110000000000001</v>
      </c>
      <c r="P138" s="62">
        <v>1.1399999999999999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11.754</v>
      </c>
      <c r="K139" s="109">
        <v>11.754</v>
      </c>
      <c r="L139" s="109">
        <v>11.754</v>
      </c>
      <c r="M139" s="60">
        <v>12.106619999999999</v>
      </c>
      <c r="N139" s="60">
        <v>11.40138</v>
      </c>
      <c r="O139" s="62">
        <v>1.2110000000000001</v>
      </c>
      <c r="P139" s="62">
        <v>1.1399999999999999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11.754</v>
      </c>
      <c r="K140" s="109">
        <v>11.754</v>
      </c>
      <c r="L140" s="109">
        <v>11.754</v>
      </c>
      <c r="M140" s="60">
        <v>12.106619999999999</v>
      </c>
      <c r="N140" s="60">
        <v>11.40138</v>
      </c>
      <c r="O140" s="62">
        <v>1.2110000000000001</v>
      </c>
      <c r="P140" s="62">
        <v>1.1399999999999999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11.754</v>
      </c>
      <c r="K141" s="109">
        <v>11.754</v>
      </c>
      <c r="L141" s="109">
        <v>11.754</v>
      </c>
      <c r="M141" s="60">
        <v>12.106619999999999</v>
      </c>
      <c r="N141" s="60">
        <v>11.40138</v>
      </c>
      <c r="O141" s="62">
        <v>1.2110000000000001</v>
      </c>
      <c r="P141" s="62">
        <v>1.1399999999999999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11.754</v>
      </c>
      <c r="K142" s="109">
        <v>11.754</v>
      </c>
      <c r="L142" s="109">
        <v>11.754</v>
      </c>
      <c r="M142" s="60">
        <v>12.106619999999999</v>
      </c>
      <c r="N142" s="60">
        <v>11.40138</v>
      </c>
      <c r="O142" s="62">
        <v>1.2110000000000001</v>
      </c>
      <c r="P142" s="62">
        <v>1.1399999999999999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11.754</v>
      </c>
      <c r="K143" s="109">
        <v>11.754</v>
      </c>
      <c r="L143" s="109">
        <v>11.754</v>
      </c>
      <c r="M143" s="60">
        <v>12.106619999999999</v>
      </c>
      <c r="N143" s="60">
        <v>11.40138</v>
      </c>
      <c r="O143" s="62">
        <v>1.2110000000000001</v>
      </c>
      <c r="P143" s="62">
        <v>1.1399999999999999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11.754</v>
      </c>
      <c r="K144" s="109">
        <v>11.754</v>
      </c>
      <c r="L144" s="109">
        <v>11.754</v>
      </c>
      <c r="M144" s="60">
        <v>12.106619999999999</v>
      </c>
      <c r="N144" s="60">
        <v>11.40138</v>
      </c>
      <c r="O144" s="62">
        <v>1.2110000000000001</v>
      </c>
      <c r="P144" s="62">
        <v>1.1399999999999999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801</v>
      </c>
      <c r="I145" s="60" t="s">
        <v>801</v>
      </c>
      <c r="J145" s="109">
        <v>11.754</v>
      </c>
      <c r="K145" s="109">
        <v>11.754</v>
      </c>
      <c r="L145" s="109">
        <v>11.754</v>
      </c>
      <c r="M145" s="60">
        <v>12.106619999999999</v>
      </c>
      <c r="N145" s="60">
        <v>11.40138</v>
      </c>
      <c r="O145" s="62">
        <v>1.2110000000000001</v>
      </c>
      <c r="P145" s="62">
        <v>1.1399999999999999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801</v>
      </c>
      <c r="I146" s="60" t="s">
        <v>801</v>
      </c>
      <c r="J146" s="109">
        <v>11.754</v>
      </c>
      <c r="K146" s="109">
        <v>11.754</v>
      </c>
      <c r="L146" s="109">
        <v>11.754</v>
      </c>
      <c r="M146" s="60">
        <v>12.106619999999999</v>
      </c>
      <c r="N146" s="60">
        <v>11.40138</v>
      </c>
      <c r="O146" s="62">
        <v>1.2110000000000001</v>
      </c>
      <c r="P146" s="62">
        <v>1.1399999999999999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801</v>
      </c>
      <c r="I147" s="60" t="s">
        <v>801</v>
      </c>
      <c r="J147" s="109">
        <v>11.754</v>
      </c>
      <c r="K147" s="109">
        <v>11.754</v>
      </c>
      <c r="L147" s="109">
        <v>11.754</v>
      </c>
      <c r="M147" s="60">
        <v>12.106619999999999</v>
      </c>
      <c r="N147" s="60">
        <v>11.40138</v>
      </c>
      <c r="O147" s="62">
        <v>1.2110000000000001</v>
      </c>
      <c r="P147" s="62">
        <v>1.1399999999999999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801</v>
      </c>
      <c r="I148" s="60" t="s">
        <v>801</v>
      </c>
      <c r="J148" s="109">
        <v>11.754</v>
      </c>
      <c r="K148" s="109">
        <v>11.754</v>
      </c>
      <c r="L148" s="109">
        <v>11.754</v>
      </c>
      <c r="M148" s="60">
        <v>12.106619999999999</v>
      </c>
      <c r="N148" s="60">
        <v>11.40138</v>
      </c>
      <c r="O148" s="62">
        <v>1.2110000000000001</v>
      </c>
      <c r="P148" s="62">
        <v>1.1399999999999999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801</v>
      </c>
      <c r="I149" s="60" t="s">
        <v>801</v>
      </c>
      <c r="J149" s="109">
        <v>11.754</v>
      </c>
      <c r="K149" s="109">
        <v>11.754</v>
      </c>
      <c r="L149" s="109">
        <v>11.754</v>
      </c>
      <c r="M149" s="60">
        <v>12.106619999999999</v>
      </c>
      <c r="N149" s="60">
        <v>11.40138</v>
      </c>
      <c r="O149" s="62">
        <v>1.2110000000000001</v>
      </c>
      <c r="P149" s="62">
        <v>1.1399999999999999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801</v>
      </c>
      <c r="I150" s="60" t="s">
        <v>801</v>
      </c>
      <c r="J150" s="109">
        <v>11.754</v>
      </c>
      <c r="K150" s="109">
        <v>11.754</v>
      </c>
      <c r="L150" s="109">
        <v>11.754</v>
      </c>
      <c r="M150" s="60">
        <v>12.106619999999999</v>
      </c>
      <c r="N150" s="60">
        <v>11.40138</v>
      </c>
      <c r="O150" s="62">
        <v>1.2110000000000001</v>
      </c>
      <c r="P150" s="62">
        <v>1.1399999999999999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801</v>
      </c>
      <c r="I151" s="60" t="s">
        <v>801</v>
      </c>
      <c r="J151" s="109">
        <v>11.754</v>
      </c>
      <c r="K151" s="109">
        <v>11.754</v>
      </c>
      <c r="L151" s="109">
        <v>11.754</v>
      </c>
      <c r="M151" s="60">
        <v>12.106619999999999</v>
      </c>
      <c r="N151" s="60">
        <v>11.40138</v>
      </c>
      <c r="O151" s="62">
        <v>1.2110000000000001</v>
      </c>
      <c r="P151" s="62">
        <v>1.1399999999999999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801</v>
      </c>
      <c r="I152" s="60" t="s">
        <v>801</v>
      </c>
      <c r="J152" s="109">
        <v>11.754</v>
      </c>
      <c r="K152" s="109">
        <v>11.754</v>
      </c>
      <c r="L152" s="109">
        <v>11.754</v>
      </c>
      <c r="M152" s="60">
        <v>12.106619999999999</v>
      </c>
      <c r="N152" s="60">
        <v>11.40138</v>
      </c>
      <c r="O152" s="62">
        <v>1.2110000000000001</v>
      </c>
      <c r="P152" s="62">
        <v>1.1399999999999999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801</v>
      </c>
      <c r="I153" s="60" t="s">
        <v>801</v>
      </c>
      <c r="J153" s="109">
        <v>11.754</v>
      </c>
      <c r="K153" s="109">
        <v>11.754</v>
      </c>
      <c r="L153" s="109">
        <v>11.754</v>
      </c>
      <c r="M153" s="60">
        <v>12.106619999999999</v>
      </c>
      <c r="N153" s="60">
        <v>11.40138</v>
      </c>
      <c r="O153" s="62">
        <v>1.2110000000000001</v>
      </c>
      <c r="P153" s="62">
        <v>1.1399999999999999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801</v>
      </c>
      <c r="I154" s="60" t="s">
        <v>801</v>
      </c>
      <c r="J154" s="109">
        <v>11.754</v>
      </c>
      <c r="K154" s="109">
        <v>11.754</v>
      </c>
      <c r="L154" s="109">
        <v>11.754</v>
      </c>
      <c r="M154" s="60">
        <v>12.106619999999999</v>
      </c>
      <c r="N154" s="60">
        <v>11.40138</v>
      </c>
      <c r="O154" s="62">
        <v>1.2110000000000001</v>
      </c>
      <c r="P154" s="62">
        <v>1.1399999999999999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801</v>
      </c>
      <c r="I155" s="60" t="s">
        <v>801</v>
      </c>
      <c r="J155" s="109">
        <v>11.754</v>
      </c>
      <c r="K155" s="109">
        <v>11.754</v>
      </c>
      <c r="L155" s="109">
        <v>11.754</v>
      </c>
      <c r="M155" s="60">
        <v>12.106619999999999</v>
      </c>
      <c r="N155" s="60">
        <v>11.40138</v>
      </c>
      <c r="O155" s="62">
        <v>1.2110000000000001</v>
      </c>
      <c r="P155" s="62">
        <v>1.1399999999999999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12.052</v>
      </c>
      <c r="K156" s="37">
        <v>12.052</v>
      </c>
      <c r="L156" s="37">
        <v>12.052</v>
      </c>
      <c r="M156" s="52">
        <v>12.41356</v>
      </c>
      <c r="N156" s="52">
        <v>11.690439999999999</v>
      </c>
      <c r="O156" s="53">
        <v>1.2410000000000001</v>
      </c>
      <c r="P156" s="53">
        <v>1.169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12.052</v>
      </c>
      <c r="K157" s="37">
        <v>12.052</v>
      </c>
      <c r="L157" s="37">
        <v>12.052</v>
      </c>
      <c r="M157" s="52">
        <v>12.41356</v>
      </c>
      <c r="N157" s="52">
        <v>11.690439999999999</v>
      </c>
      <c r="O157" s="53">
        <v>1.2410000000000001</v>
      </c>
      <c r="P157" s="53">
        <v>1.169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12.052</v>
      </c>
      <c r="K158" s="37">
        <v>12.052</v>
      </c>
      <c r="L158" s="37">
        <v>12.052</v>
      </c>
      <c r="M158" s="52">
        <v>12.41356</v>
      </c>
      <c r="N158" s="52">
        <v>11.690439999999999</v>
      </c>
      <c r="O158" s="53">
        <v>1.2410000000000001</v>
      </c>
      <c r="P158" s="53">
        <v>1.169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12.052</v>
      </c>
      <c r="K159" s="37">
        <v>12.052</v>
      </c>
      <c r="L159" s="37">
        <v>12.052</v>
      </c>
      <c r="M159" s="52">
        <v>12.41356</v>
      </c>
      <c r="N159" s="52">
        <v>11.690439999999999</v>
      </c>
      <c r="O159" s="53">
        <v>1.2410000000000001</v>
      </c>
      <c r="P159" s="53">
        <v>1.169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12.052</v>
      </c>
      <c r="K160" s="37">
        <v>12.052</v>
      </c>
      <c r="L160" s="37">
        <v>12.052</v>
      </c>
      <c r="M160" s="52">
        <v>12.41356</v>
      </c>
      <c r="N160" s="52">
        <v>11.690439999999999</v>
      </c>
      <c r="O160" s="53">
        <v>1.2410000000000001</v>
      </c>
      <c r="P160" s="53">
        <v>1.169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12.052</v>
      </c>
      <c r="K161" s="37">
        <v>12.052</v>
      </c>
      <c r="L161" s="37">
        <v>12.052</v>
      </c>
      <c r="M161" s="52">
        <v>12.41356</v>
      </c>
      <c r="N161" s="52">
        <v>11.690439999999999</v>
      </c>
      <c r="O161" s="53">
        <v>1.2410000000000001</v>
      </c>
      <c r="P161" s="53">
        <v>1.169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12.052</v>
      </c>
      <c r="K162" s="37">
        <v>12.052</v>
      </c>
      <c r="L162" s="37">
        <v>12.052</v>
      </c>
      <c r="M162" s="52">
        <v>12.41356</v>
      </c>
      <c r="N162" s="52">
        <v>11.690439999999999</v>
      </c>
      <c r="O162" s="53">
        <v>1.2410000000000001</v>
      </c>
      <c r="P162" s="53">
        <v>1.169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12.052</v>
      </c>
      <c r="K163" s="37">
        <v>12.052</v>
      </c>
      <c r="L163" s="37">
        <v>12.052</v>
      </c>
      <c r="M163" s="52">
        <v>12.41356</v>
      </c>
      <c r="N163" s="52">
        <v>11.690439999999999</v>
      </c>
      <c r="O163" s="53">
        <v>1.2410000000000001</v>
      </c>
      <c r="P163" s="53">
        <v>1.169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12.052</v>
      </c>
      <c r="K164" s="37">
        <v>12.052</v>
      </c>
      <c r="L164" s="37">
        <v>12.052</v>
      </c>
      <c r="M164" s="52">
        <v>12.41356</v>
      </c>
      <c r="N164" s="52">
        <v>11.690439999999999</v>
      </c>
      <c r="O164" s="53">
        <v>1.2410000000000001</v>
      </c>
      <c r="P164" s="53">
        <v>1.169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12.052</v>
      </c>
      <c r="K165" s="37">
        <v>12.052</v>
      </c>
      <c r="L165" s="37">
        <v>12.052</v>
      </c>
      <c r="M165" s="52">
        <v>12.41356</v>
      </c>
      <c r="N165" s="52">
        <v>11.690439999999999</v>
      </c>
      <c r="O165" s="53">
        <v>1.2410000000000001</v>
      </c>
      <c r="P165" s="53">
        <v>1.169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12.052</v>
      </c>
      <c r="K166" s="37">
        <v>12.052</v>
      </c>
      <c r="L166" s="37">
        <v>12.052</v>
      </c>
      <c r="M166" s="52">
        <v>12.41356</v>
      </c>
      <c r="N166" s="52">
        <v>11.690439999999999</v>
      </c>
      <c r="O166" s="53">
        <v>1.2410000000000001</v>
      </c>
      <c r="P166" s="53">
        <v>1.169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12.052</v>
      </c>
      <c r="K167" s="37">
        <v>12.052</v>
      </c>
      <c r="L167" s="37">
        <v>12.052</v>
      </c>
      <c r="M167" s="52">
        <v>12.41356</v>
      </c>
      <c r="N167" s="52">
        <v>11.690439999999999</v>
      </c>
      <c r="O167" s="53">
        <v>1.2410000000000001</v>
      </c>
      <c r="P167" s="53">
        <v>1.169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12.052</v>
      </c>
      <c r="K168" s="37">
        <v>12.052</v>
      </c>
      <c r="L168" s="37">
        <v>12.052</v>
      </c>
      <c r="M168" s="52">
        <v>12.41356</v>
      </c>
      <c r="N168" s="52">
        <v>11.690439999999999</v>
      </c>
      <c r="O168" s="53">
        <v>1.2410000000000001</v>
      </c>
      <c r="P168" s="53">
        <v>1.169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12.052</v>
      </c>
      <c r="K169" s="37">
        <v>12.052</v>
      </c>
      <c r="L169" s="37">
        <v>12.052</v>
      </c>
      <c r="M169" s="52">
        <v>12.41356</v>
      </c>
      <c r="N169" s="52">
        <v>11.690439999999999</v>
      </c>
      <c r="O169" s="53">
        <v>1.2410000000000001</v>
      </c>
      <c r="P169" s="53">
        <v>1.169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12.052</v>
      </c>
      <c r="K170" s="37">
        <v>12.052</v>
      </c>
      <c r="L170" s="37">
        <v>12.052</v>
      </c>
      <c r="M170" s="52">
        <v>12.41356</v>
      </c>
      <c r="N170" s="52">
        <v>11.690439999999999</v>
      </c>
      <c r="O170" s="53">
        <v>1.2410000000000001</v>
      </c>
      <c r="P170" s="53">
        <v>1.169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12.052</v>
      </c>
      <c r="K171" s="37">
        <v>12.052</v>
      </c>
      <c r="L171" s="37">
        <v>12.052</v>
      </c>
      <c r="M171" s="52">
        <v>12.41356</v>
      </c>
      <c r="N171" s="52">
        <v>11.690439999999999</v>
      </c>
      <c r="O171" s="53">
        <v>1.2410000000000001</v>
      </c>
      <c r="P171" s="53">
        <v>1.169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12.052</v>
      </c>
      <c r="K172" s="37">
        <v>12.052</v>
      </c>
      <c r="L172" s="37">
        <v>12.052</v>
      </c>
      <c r="M172" s="52">
        <v>12.41356</v>
      </c>
      <c r="N172" s="52">
        <v>11.690439999999999</v>
      </c>
      <c r="O172" s="53">
        <v>1.2410000000000001</v>
      </c>
      <c r="P172" s="53">
        <v>1.169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12.052</v>
      </c>
      <c r="K173" s="37">
        <v>12.052</v>
      </c>
      <c r="L173" s="37">
        <v>12.052</v>
      </c>
      <c r="M173" s="52">
        <v>12.41356</v>
      </c>
      <c r="N173" s="52">
        <v>11.690439999999999</v>
      </c>
      <c r="O173" s="53">
        <v>1.2410000000000001</v>
      </c>
      <c r="P173" s="53">
        <v>1.169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12.052</v>
      </c>
      <c r="K174" s="37">
        <v>12.052</v>
      </c>
      <c r="L174" s="37">
        <v>12.052</v>
      </c>
      <c r="M174" s="52">
        <v>12.41356</v>
      </c>
      <c r="N174" s="52">
        <v>11.690439999999999</v>
      </c>
      <c r="O174" s="53">
        <v>1.2410000000000001</v>
      </c>
      <c r="P174" s="53">
        <v>1.169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12.052</v>
      </c>
      <c r="K175" s="37">
        <v>12.052</v>
      </c>
      <c r="L175" s="37">
        <v>12.052</v>
      </c>
      <c r="M175" s="52">
        <v>12.41356</v>
      </c>
      <c r="N175" s="52">
        <v>11.690439999999999</v>
      </c>
      <c r="O175" s="53">
        <v>1.2410000000000001</v>
      </c>
      <c r="P175" s="53">
        <v>1.169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12.052</v>
      </c>
      <c r="K176" s="37">
        <v>12.052</v>
      </c>
      <c r="L176" s="37">
        <v>12.052</v>
      </c>
      <c r="M176" s="52">
        <v>12.41356</v>
      </c>
      <c r="N176" s="52">
        <v>11.690439999999999</v>
      </c>
      <c r="O176" s="53">
        <v>1.2410000000000001</v>
      </c>
      <c r="P176" s="53">
        <v>1.169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12.052</v>
      </c>
      <c r="K177" s="37">
        <v>12.052</v>
      </c>
      <c r="L177" s="37">
        <v>12.052</v>
      </c>
      <c r="M177" s="52">
        <v>12.41356</v>
      </c>
      <c r="N177" s="52">
        <v>11.690439999999999</v>
      </c>
      <c r="O177" s="53">
        <v>1.2410000000000001</v>
      </c>
      <c r="P177" s="53">
        <v>1.169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12.052</v>
      </c>
      <c r="K178" s="37">
        <v>12.052</v>
      </c>
      <c r="L178" s="37">
        <v>12.052</v>
      </c>
      <c r="M178" s="52">
        <v>12.41356</v>
      </c>
      <c r="N178" s="52">
        <v>11.690439999999999</v>
      </c>
      <c r="O178" s="53">
        <v>1.2410000000000001</v>
      </c>
      <c r="P178" s="53">
        <v>1.169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12.052</v>
      </c>
      <c r="K179" s="37">
        <v>12.052</v>
      </c>
      <c r="L179" s="37">
        <v>12.052</v>
      </c>
      <c r="M179" s="52">
        <v>12.41356</v>
      </c>
      <c r="N179" s="52">
        <v>11.690439999999999</v>
      </c>
      <c r="O179" s="53">
        <v>1.2410000000000001</v>
      </c>
      <c r="P179" s="53">
        <v>1.169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11.618</v>
      </c>
      <c r="K180" s="38">
        <v>11.618</v>
      </c>
      <c r="L180" s="38">
        <v>11.618</v>
      </c>
      <c r="M180" s="51">
        <v>11.96654</v>
      </c>
      <c r="N180" s="51">
        <v>11.26946</v>
      </c>
      <c r="O180" s="44">
        <v>1.1970000000000001</v>
      </c>
      <c r="P180" s="54">
        <v>1.127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11.618</v>
      </c>
      <c r="K181" s="38">
        <v>11.618</v>
      </c>
      <c r="L181" s="38">
        <v>11.618</v>
      </c>
      <c r="M181" s="51">
        <v>11.96654</v>
      </c>
      <c r="N181" s="51">
        <v>11.26946</v>
      </c>
      <c r="O181" s="44">
        <v>1.1970000000000001</v>
      </c>
      <c r="P181" s="54">
        <v>1.127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11.618</v>
      </c>
      <c r="K182" s="38">
        <v>11.618</v>
      </c>
      <c r="L182" s="38">
        <v>11.618</v>
      </c>
      <c r="M182" s="51">
        <v>11.96654</v>
      </c>
      <c r="N182" s="51">
        <v>11.26946</v>
      </c>
      <c r="O182" s="44">
        <v>1.1970000000000001</v>
      </c>
      <c r="P182" s="54">
        <v>1.127</v>
      </c>
    </row>
    <row r="183" spans="2:16" s="5" customFormat="1" x14ac:dyDescent="0.25">
      <c r="B183" s="12" t="s">
        <v>221</v>
      </c>
      <c r="C183" s="29"/>
      <c r="D183" s="12">
        <v>300</v>
      </c>
      <c r="E183" s="12">
        <v>0</v>
      </c>
      <c r="F183" s="12">
        <v>0</v>
      </c>
      <c r="G183" s="12">
        <v>0</v>
      </c>
      <c r="H183" s="59">
        <v>11.726250000000002</v>
      </c>
      <c r="I183" s="59" t="s">
        <v>801</v>
      </c>
      <c r="J183" s="38">
        <v>11.618</v>
      </c>
      <c r="K183" s="38">
        <v>11.726250000000002</v>
      </c>
      <c r="L183" s="38">
        <v>11.618</v>
      </c>
      <c r="M183" s="51">
        <v>12.078037500000002</v>
      </c>
      <c r="N183" s="51">
        <v>11.26946</v>
      </c>
      <c r="O183" s="44">
        <v>1.208</v>
      </c>
      <c r="P183" s="54">
        <v>1.127</v>
      </c>
    </row>
    <row r="184" spans="2:16" s="5" customFormat="1" x14ac:dyDescent="0.25">
      <c r="B184" s="12" t="s">
        <v>222</v>
      </c>
      <c r="C184" s="29"/>
      <c r="D184" s="12">
        <v>300</v>
      </c>
      <c r="E184" s="12">
        <v>0</v>
      </c>
      <c r="F184" s="12">
        <v>0</v>
      </c>
      <c r="G184" s="12">
        <v>0</v>
      </c>
      <c r="H184" s="59">
        <v>11.726250000000002</v>
      </c>
      <c r="I184" s="59" t="s">
        <v>801</v>
      </c>
      <c r="J184" s="38">
        <v>11.618</v>
      </c>
      <c r="K184" s="38">
        <v>11.726250000000002</v>
      </c>
      <c r="L184" s="38">
        <v>11.618</v>
      </c>
      <c r="M184" s="51">
        <v>12.078037500000002</v>
      </c>
      <c r="N184" s="51">
        <v>11.26946</v>
      </c>
      <c r="O184" s="44">
        <v>1.208</v>
      </c>
      <c r="P184" s="54">
        <v>1.127</v>
      </c>
    </row>
    <row r="185" spans="2:16" s="5" customFormat="1" x14ac:dyDescent="0.25">
      <c r="B185" s="12" t="s">
        <v>223</v>
      </c>
      <c r="C185" s="29"/>
      <c r="D185" s="12">
        <v>300</v>
      </c>
      <c r="E185" s="12">
        <v>0</v>
      </c>
      <c r="F185" s="12">
        <v>0</v>
      </c>
      <c r="G185" s="12">
        <v>0</v>
      </c>
      <c r="H185" s="59">
        <v>11.726250000000002</v>
      </c>
      <c r="I185" s="59" t="s">
        <v>801</v>
      </c>
      <c r="J185" s="38">
        <v>11.618</v>
      </c>
      <c r="K185" s="38">
        <v>11.726250000000002</v>
      </c>
      <c r="L185" s="38">
        <v>11.618</v>
      </c>
      <c r="M185" s="51">
        <v>12.078037500000002</v>
      </c>
      <c r="N185" s="51">
        <v>11.26946</v>
      </c>
      <c r="O185" s="44">
        <v>1.208</v>
      </c>
      <c r="P185" s="54">
        <v>1.127</v>
      </c>
    </row>
    <row r="186" spans="2:16" s="5" customFormat="1" x14ac:dyDescent="0.25">
      <c r="B186" s="12" t="s">
        <v>224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59">
        <v>11.726250000000002</v>
      </c>
      <c r="I186" s="59" t="s">
        <v>801</v>
      </c>
      <c r="J186" s="38">
        <v>11.618</v>
      </c>
      <c r="K186" s="38">
        <v>11.726250000000002</v>
      </c>
      <c r="L186" s="38">
        <v>11.618</v>
      </c>
      <c r="M186" s="51">
        <v>12.078037500000002</v>
      </c>
      <c r="N186" s="51">
        <v>11.26946</v>
      </c>
      <c r="O186" s="44">
        <v>1.208</v>
      </c>
      <c r="P186" s="54">
        <v>1.127</v>
      </c>
    </row>
    <row r="187" spans="2:16" s="5" customFormat="1" x14ac:dyDescent="0.25">
      <c r="B187" s="12" t="s">
        <v>225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59">
        <v>11.726250000000002</v>
      </c>
      <c r="I187" s="59" t="s">
        <v>801</v>
      </c>
      <c r="J187" s="38">
        <v>11.618</v>
      </c>
      <c r="K187" s="38">
        <v>11.726250000000002</v>
      </c>
      <c r="L187" s="38">
        <v>11.618</v>
      </c>
      <c r="M187" s="51">
        <v>12.078037500000002</v>
      </c>
      <c r="N187" s="51">
        <v>11.26946</v>
      </c>
      <c r="O187" s="44">
        <v>1.208</v>
      </c>
      <c r="P187" s="54">
        <v>1.127</v>
      </c>
    </row>
    <row r="188" spans="2:16" s="5" customFormat="1" x14ac:dyDescent="0.25">
      <c r="B188" s="13" t="s">
        <v>226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59">
        <v>11.726250000000002</v>
      </c>
      <c r="I188" s="59" t="s">
        <v>801</v>
      </c>
      <c r="J188" s="38">
        <v>11.618</v>
      </c>
      <c r="K188" s="38">
        <v>11.726250000000002</v>
      </c>
      <c r="L188" s="38">
        <v>11.618</v>
      </c>
      <c r="M188" s="51">
        <v>12.078037500000002</v>
      </c>
      <c r="N188" s="51">
        <v>11.26946</v>
      </c>
      <c r="O188" s="44">
        <v>1.208</v>
      </c>
      <c r="P188" s="54">
        <v>1.127</v>
      </c>
    </row>
    <row r="189" spans="2:16" s="5" customFormat="1" x14ac:dyDescent="0.25">
      <c r="B189" s="13" t="s">
        <v>227</v>
      </c>
      <c r="C189" s="26"/>
      <c r="D189" s="12">
        <v>500</v>
      </c>
      <c r="E189" s="12">
        <v>0</v>
      </c>
      <c r="F189" s="12">
        <v>0</v>
      </c>
      <c r="G189" s="12">
        <v>0</v>
      </c>
      <c r="H189" s="59">
        <v>11.657249999999999</v>
      </c>
      <c r="I189" s="59" t="s">
        <v>801</v>
      </c>
      <c r="J189" s="38">
        <v>11.618</v>
      </c>
      <c r="K189" s="38">
        <v>11.657249999999999</v>
      </c>
      <c r="L189" s="38">
        <v>11.618</v>
      </c>
      <c r="M189" s="51">
        <v>12.0069675</v>
      </c>
      <c r="N189" s="51">
        <v>11.26946</v>
      </c>
      <c r="O189" s="44">
        <v>1.2010000000000001</v>
      </c>
      <c r="P189" s="54">
        <v>1.127</v>
      </c>
    </row>
    <row r="190" spans="2:16" s="5" customFormat="1" x14ac:dyDescent="0.25">
      <c r="B190" s="13" t="s">
        <v>228</v>
      </c>
      <c r="C190" s="26"/>
      <c r="D190" s="12">
        <v>500</v>
      </c>
      <c r="E190" s="12">
        <v>0</v>
      </c>
      <c r="F190" s="12">
        <v>0</v>
      </c>
      <c r="G190" s="12">
        <v>0</v>
      </c>
      <c r="H190" s="59">
        <v>11.657249999999999</v>
      </c>
      <c r="I190" s="59" t="s">
        <v>801</v>
      </c>
      <c r="J190" s="38">
        <v>11.618</v>
      </c>
      <c r="K190" s="38">
        <v>11.657249999999999</v>
      </c>
      <c r="L190" s="38">
        <v>11.618</v>
      </c>
      <c r="M190" s="51">
        <v>12.0069675</v>
      </c>
      <c r="N190" s="51">
        <v>11.26946</v>
      </c>
      <c r="O190" s="44">
        <v>1.2010000000000001</v>
      </c>
      <c r="P190" s="54">
        <v>1.127</v>
      </c>
    </row>
    <row r="191" spans="2:16" s="5" customFormat="1" x14ac:dyDescent="0.25">
      <c r="B191" s="13" t="s">
        <v>229</v>
      </c>
      <c r="C191" s="26"/>
      <c r="D191" s="12">
        <v>500</v>
      </c>
      <c r="E191" s="12">
        <v>0</v>
      </c>
      <c r="F191" s="12">
        <v>0</v>
      </c>
      <c r="G191" s="12">
        <v>0</v>
      </c>
      <c r="H191" s="59">
        <v>11.657249999999999</v>
      </c>
      <c r="I191" s="59" t="s">
        <v>801</v>
      </c>
      <c r="J191" s="38">
        <v>11.618</v>
      </c>
      <c r="K191" s="38">
        <v>11.657249999999999</v>
      </c>
      <c r="L191" s="38">
        <v>11.618</v>
      </c>
      <c r="M191" s="51">
        <v>12.0069675</v>
      </c>
      <c r="N191" s="51">
        <v>11.26946</v>
      </c>
      <c r="O191" s="44">
        <v>1.2010000000000001</v>
      </c>
      <c r="P191" s="54">
        <v>1.127</v>
      </c>
    </row>
    <row r="192" spans="2:16" s="5" customFormat="1" x14ac:dyDescent="0.25">
      <c r="B192" s="13" t="s">
        <v>230</v>
      </c>
      <c r="C192" s="26"/>
      <c r="D192" s="12">
        <v>500</v>
      </c>
      <c r="E192" s="12">
        <v>0</v>
      </c>
      <c r="F192" s="12">
        <v>0</v>
      </c>
      <c r="G192" s="12">
        <v>0</v>
      </c>
      <c r="H192" s="59">
        <v>11.657249999999999</v>
      </c>
      <c r="I192" s="59" t="s">
        <v>801</v>
      </c>
      <c r="J192" s="38">
        <v>11.618</v>
      </c>
      <c r="K192" s="38">
        <v>11.657249999999999</v>
      </c>
      <c r="L192" s="38">
        <v>11.618</v>
      </c>
      <c r="M192" s="51">
        <v>12.0069675</v>
      </c>
      <c r="N192" s="51">
        <v>11.26946</v>
      </c>
      <c r="O192" s="44">
        <v>1.2010000000000001</v>
      </c>
      <c r="P192" s="54">
        <v>1.127</v>
      </c>
    </row>
    <row r="193" spans="2:16" s="5" customFormat="1" x14ac:dyDescent="0.25">
      <c r="B193" s="13" t="s">
        <v>231</v>
      </c>
      <c r="C193" s="26"/>
      <c r="D193" s="12">
        <v>500</v>
      </c>
      <c r="E193" s="12">
        <v>0</v>
      </c>
      <c r="F193" s="12">
        <v>0</v>
      </c>
      <c r="G193" s="12">
        <v>0</v>
      </c>
      <c r="H193" s="59">
        <v>11.657249999999999</v>
      </c>
      <c r="I193" s="59" t="s">
        <v>801</v>
      </c>
      <c r="J193" s="38">
        <v>11.618</v>
      </c>
      <c r="K193" s="38">
        <v>11.657249999999999</v>
      </c>
      <c r="L193" s="38">
        <v>11.618</v>
      </c>
      <c r="M193" s="51">
        <v>12.0069675</v>
      </c>
      <c r="N193" s="51">
        <v>11.26946</v>
      </c>
      <c r="O193" s="44">
        <v>1.2010000000000001</v>
      </c>
      <c r="P193" s="54">
        <v>1.127</v>
      </c>
    </row>
    <row r="194" spans="2:16" s="5" customFormat="1" x14ac:dyDescent="0.25">
      <c r="B194" s="13" t="s">
        <v>232</v>
      </c>
      <c r="C194" s="26"/>
      <c r="D194" s="12">
        <v>500</v>
      </c>
      <c r="E194" s="12">
        <v>0</v>
      </c>
      <c r="F194" s="12">
        <v>0</v>
      </c>
      <c r="G194" s="12">
        <v>0</v>
      </c>
      <c r="H194" s="59">
        <v>11.657249999999999</v>
      </c>
      <c r="I194" s="59" t="s">
        <v>801</v>
      </c>
      <c r="J194" s="38">
        <v>11.618</v>
      </c>
      <c r="K194" s="38">
        <v>11.657249999999999</v>
      </c>
      <c r="L194" s="38">
        <v>11.618</v>
      </c>
      <c r="M194" s="51">
        <v>12.0069675</v>
      </c>
      <c r="N194" s="51">
        <v>11.26946</v>
      </c>
      <c r="O194" s="44">
        <v>1.2010000000000001</v>
      </c>
      <c r="P194" s="54">
        <v>1.127</v>
      </c>
    </row>
    <row r="195" spans="2:16" s="5" customFormat="1" x14ac:dyDescent="0.25">
      <c r="B195" s="13" t="s">
        <v>233</v>
      </c>
      <c r="C195" s="26"/>
      <c r="D195" s="12">
        <v>500</v>
      </c>
      <c r="E195" s="12">
        <v>0</v>
      </c>
      <c r="F195" s="12">
        <v>0</v>
      </c>
      <c r="G195" s="12">
        <v>0</v>
      </c>
      <c r="H195" s="59">
        <v>11.657249999999999</v>
      </c>
      <c r="I195" s="59" t="s">
        <v>801</v>
      </c>
      <c r="J195" s="38">
        <v>11.618</v>
      </c>
      <c r="K195" s="38">
        <v>11.657249999999999</v>
      </c>
      <c r="L195" s="38">
        <v>11.618</v>
      </c>
      <c r="M195" s="51">
        <v>12.0069675</v>
      </c>
      <c r="N195" s="51">
        <v>11.26946</v>
      </c>
      <c r="O195" s="44">
        <v>1.2010000000000001</v>
      </c>
      <c r="P195" s="54">
        <v>1.127</v>
      </c>
    </row>
    <row r="196" spans="2:16" s="5" customFormat="1" x14ac:dyDescent="0.25">
      <c r="B196" s="13" t="s">
        <v>234</v>
      </c>
      <c r="C196" s="26"/>
      <c r="D196" s="12">
        <v>500</v>
      </c>
      <c r="E196" s="12">
        <v>0</v>
      </c>
      <c r="F196" s="12">
        <v>0</v>
      </c>
      <c r="G196" s="12">
        <v>0</v>
      </c>
      <c r="H196" s="59">
        <v>11.657249999999999</v>
      </c>
      <c r="I196" s="59" t="s">
        <v>801</v>
      </c>
      <c r="J196" s="38">
        <v>11.618</v>
      </c>
      <c r="K196" s="38">
        <v>11.657249999999999</v>
      </c>
      <c r="L196" s="38">
        <v>11.618</v>
      </c>
      <c r="M196" s="51">
        <v>12.0069675</v>
      </c>
      <c r="N196" s="51">
        <v>11.26946</v>
      </c>
      <c r="O196" s="44">
        <v>1.2010000000000001</v>
      </c>
      <c r="P196" s="54">
        <v>1.127</v>
      </c>
    </row>
    <row r="197" spans="2:16" s="5" customFormat="1" x14ac:dyDescent="0.25">
      <c r="B197" s="13" t="s">
        <v>235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59">
        <v>11.657249999999999</v>
      </c>
      <c r="I197" s="59" t="s">
        <v>801</v>
      </c>
      <c r="J197" s="38">
        <v>11.618</v>
      </c>
      <c r="K197" s="38">
        <v>11.657249999999999</v>
      </c>
      <c r="L197" s="38">
        <v>11.618</v>
      </c>
      <c r="M197" s="51">
        <v>12.0069675</v>
      </c>
      <c r="N197" s="51">
        <v>11.26946</v>
      </c>
      <c r="O197" s="44">
        <v>1.2010000000000001</v>
      </c>
      <c r="P197" s="54">
        <v>1.127</v>
      </c>
    </row>
    <row r="198" spans="2:16" s="5" customFormat="1" x14ac:dyDescent="0.25">
      <c r="B198" s="13" t="s">
        <v>236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59">
        <v>11.657249999999999</v>
      </c>
      <c r="I198" s="59" t="s">
        <v>801</v>
      </c>
      <c r="J198" s="38">
        <v>11.618</v>
      </c>
      <c r="K198" s="38">
        <v>11.657249999999999</v>
      </c>
      <c r="L198" s="38">
        <v>11.618</v>
      </c>
      <c r="M198" s="51">
        <v>12.0069675</v>
      </c>
      <c r="N198" s="51">
        <v>11.26946</v>
      </c>
      <c r="O198" s="44">
        <v>1.2010000000000001</v>
      </c>
      <c r="P198" s="54">
        <v>1.127</v>
      </c>
    </row>
    <row r="199" spans="2:16" s="5" customFormat="1" x14ac:dyDescent="0.25">
      <c r="B199" s="13" t="s">
        <v>237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59">
        <v>11.657249999999999</v>
      </c>
      <c r="I199" s="59" t="s">
        <v>801</v>
      </c>
      <c r="J199" s="38">
        <v>11.618</v>
      </c>
      <c r="K199" s="38">
        <v>11.657249999999999</v>
      </c>
      <c r="L199" s="38">
        <v>11.618</v>
      </c>
      <c r="M199" s="51">
        <v>12.0069675</v>
      </c>
      <c r="N199" s="51">
        <v>11.26946</v>
      </c>
      <c r="O199" s="44">
        <v>1.2010000000000001</v>
      </c>
      <c r="P199" s="54">
        <v>1.127</v>
      </c>
    </row>
    <row r="200" spans="2:16" s="5" customFormat="1" x14ac:dyDescent="0.25">
      <c r="B200" s="13" t="s">
        <v>238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59">
        <v>11.657249999999999</v>
      </c>
      <c r="I200" s="59" t="s">
        <v>801</v>
      </c>
      <c r="J200" s="38">
        <v>11.618</v>
      </c>
      <c r="K200" s="38">
        <v>11.657249999999999</v>
      </c>
      <c r="L200" s="38">
        <v>11.618</v>
      </c>
      <c r="M200" s="51">
        <v>12.0069675</v>
      </c>
      <c r="N200" s="51">
        <v>11.26946</v>
      </c>
      <c r="O200" s="44">
        <v>1.2010000000000001</v>
      </c>
      <c r="P200" s="54">
        <v>1.127</v>
      </c>
    </row>
    <row r="201" spans="2:16" s="5" customFormat="1" x14ac:dyDescent="0.25">
      <c r="B201" s="13" t="s">
        <v>239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59">
        <v>11.657249999999999</v>
      </c>
      <c r="I201" s="59" t="s">
        <v>801</v>
      </c>
      <c r="J201" s="38">
        <v>11.618</v>
      </c>
      <c r="K201" s="38">
        <v>11.657249999999999</v>
      </c>
      <c r="L201" s="38">
        <v>11.618</v>
      </c>
      <c r="M201" s="51">
        <v>12.0069675</v>
      </c>
      <c r="N201" s="51">
        <v>11.26946</v>
      </c>
      <c r="O201" s="44">
        <v>1.2010000000000001</v>
      </c>
      <c r="P201" s="54">
        <v>1.127</v>
      </c>
    </row>
    <row r="202" spans="2:16" s="5" customFormat="1" x14ac:dyDescent="0.25">
      <c r="B202" s="13" t="s">
        <v>240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59">
        <v>11.657249999999999</v>
      </c>
      <c r="I202" s="59" t="s">
        <v>801</v>
      </c>
      <c r="J202" s="38">
        <v>11.618</v>
      </c>
      <c r="K202" s="38">
        <v>11.657249999999999</v>
      </c>
      <c r="L202" s="38">
        <v>11.618</v>
      </c>
      <c r="M202" s="51">
        <v>12.0069675</v>
      </c>
      <c r="N202" s="51">
        <v>11.26946</v>
      </c>
      <c r="O202" s="44">
        <v>1.2010000000000001</v>
      </c>
      <c r="P202" s="54">
        <v>1.127</v>
      </c>
    </row>
    <row r="203" spans="2:16" s="5" customFormat="1" x14ac:dyDescent="0.25">
      <c r="B203" s="13" t="s">
        <v>241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59">
        <v>11.657249999999999</v>
      </c>
      <c r="I203" s="59" t="s">
        <v>801</v>
      </c>
      <c r="J203" s="38">
        <v>11.618</v>
      </c>
      <c r="K203" s="38">
        <v>11.657249999999999</v>
      </c>
      <c r="L203" s="38">
        <v>11.618</v>
      </c>
      <c r="M203" s="51">
        <v>12.0069675</v>
      </c>
      <c r="N203" s="51">
        <v>11.26946</v>
      </c>
      <c r="O203" s="44">
        <v>1.2010000000000001</v>
      </c>
      <c r="P203" s="54">
        <v>1.127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11.25</v>
      </c>
      <c r="K204" s="37">
        <v>11.25</v>
      </c>
      <c r="L204" s="37">
        <v>11.25</v>
      </c>
      <c r="M204" s="52">
        <v>11.5875</v>
      </c>
      <c r="N204" s="52">
        <v>10.9125</v>
      </c>
      <c r="O204" s="53">
        <v>1.159</v>
      </c>
      <c r="P204" s="53">
        <v>1.091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11.25</v>
      </c>
      <c r="K205" s="37">
        <v>11.25</v>
      </c>
      <c r="L205" s="37">
        <v>11.25</v>
      </c>
      <c r="M205" s="52">
        <v>11.5875</v>
      </c>
      <c r="N205" s="52">
        <v>10.9125</v>
      </c>
      <c r="O205" s="53">
        <v>1.159</v>
      </c>
      <c r="P205" s="53">
        <v>1.091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11.25</v>
      </c>
      <c r="K206" s="37">
        <v>11.25</v>
      </c>
      <c r="L206" s="37">
        <v>11.25</v>
      </c>
      <c r="M206" s="52">
        <v>11.5875</v>
      </c>
      <c r="N206" s="52">
        <v>10.9125</v>
      </c>
      <c r="O206" s="53">
        <v>1.159</v>
      </c>
      <c r="P206" s="53">
        <v>1.091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11.25</v>
      </c>
      <c r="K207" s="37">
        <v>11.25</v>
      </c>
      <c r="L207" s="37">
        <v>11.25</v>
      </c>
      <c r="M207" s="52">
        <v>11.5875</v>
      </c>
      <c r="N207" s="52">
        <v>10.9125</v>
      </c>
      <c r="O207" s="53">
        <v>1.159</v>
      </c>
      <c r="P207" s="53">
        <v>1.091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11.25</v>
      </c>
      <c r="K208" s="37">
        <v>11.25</v>
      </c>
      <c r="L208" s="37">
        <v>11.25</v>
      </c>
      <c r="M208" s="52">
        <v>11.5875</v>
      </c>
      <c r="N208" s="52">
        <v>10.9125</v>
      </c>
      <c r="O208" s="53">
        <v>1.159</v>
      </c>
      <c r="P208" s="53">
        <v>1.091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11.25</v>
      </c>
      <c r="K209" s="37">
        <v>11.25</v>
      </c>
      <c r="L209" s="37">
        <v>11.25</v>
      </c>
      <c r="M209" s="52">
        <v>11.5875</v>
      </c>
      <c r="N209" s="52">
        <v>10.9125</v>
      </c>
      <c r="O209" s="53">
        <v>1.159</v>
      </c>
      <c r="P209" s="53">
        <v>1.091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11.25</v>
      </c>
      <c r="K210" s="37">
        <v>11.25</v>
      </c>
      <c r="L210" s="37">
        <v>11.25</v>
      </c>
      <c r="M210" s="52">
        <v>11.5875</v>
      </c>
      <c r="N210" s="52">
        <v>10.9125</v>
      </c>
      <c r="O210" s="53">
        <v>1.159</v>
      </c>
      <c r="P210" s="53">
        <v>1.091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11.25</v>
      </c>
      <c r="K211" s="37">
        <v>11.25</v>
      </c>
      <c r="L211" s="37">
        <v>11.25</v>
      </c>
      <c r="M211" s="52">
        <v>11.5875</v>
      </c>
      <c r="N211" s="52">
        <v>10.9125</v>
      </c>
      <c r="O211" s="53">
        <v>1.159</v>
      </c>
      <c r="P211" s="53">
        <v>1.091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11.25</v>
      </c>
      <c r="K212" s="37">
        <v>11.25</v>
      </c>
      <c r="L212" s="37">
        <v>11.25</v>
      </c>
      <c r="M212" s="52">
        <v>11.5875</v>
      </c>
      <c r="N212" s="52">
        <v>10.9125</v>
      </c>
      <c r="O212" s="53">
        <v>1.159</v>
      </c>
      <c r="P212" s="53">
        <v>1.091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11.25</v>
      </c>
      <c r="K213" s="37">
        <v>11.25</v>
      </c>
      <c r="L213" s="37">
        <v>11.25</v>
      </c>
      <c r="M213" s="52">
        <v>11.5875</v>
      </c>
      <c r="N213" s="52">
        <v>10.9125</v>
      </c>
      <c r="O213" s="53">
        <v>1.159</v>
      </c>
      <c r="P213" s="53">
        <v>1.091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11.25</v>
      </c>
      <c r="K214" s="37">
        <v>11.25</v>
      </c>
      <c r="L214" s="37">
        <v>11.25</v>
      </c>
      <c r="M214" s="52">
        <v>11.5875</v>
      </c>
      <c r="N214" s="52">
        <v>10.9125</v>
      </c>
      <c r="O214" s="53">
        <v>1.159</v>
      </c>
      <c r="P214" s="53">
        <v>1.091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11.25</v>
      </c>
      <c r="K215" s="37">
        <v>11.25</v>
      </c>
      <c r="L215" s="37">
        <v>11.25</v>
      </c>
      <c r="M215" s="52">
        <v>11.5875</v>
      </c>
      <c r="N215" s="52">
        <v>10.9125</v>
      </c>
      <c r="O215" s="53">
        <v>1.159</v>
      </c>
      <c r="P215" s="53">
        <v>1.091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11.25</v>
      </c>
      <c r="K216" s="37">
        <v>11.25</v>
      </c>
      <c r="L216" s="37">
        <v>11.25</v>
      </c>
      <c r="M216" s="52">
        <v>11.5875</v>
      </c>
      <c r="N216" s="52">
        <v>10.9125</v>
      </c>
      <c r="O216" s="53">
        <v>1.159</v>
      </c>
      <c r="P216" s="53">
        <v>1.091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11.25</v>
      </c>
      <c r="K217" s="37">
        <v>11.25</v>
      </c>
      <c r="L217" s="37">
        <v>11.25</v>
      </c>
      <c r="M217" s="52">
        <v>11.5875</v>
      </c>
      <c r="N217" s="52">
        <v>10.9125</v>
      </c>
      <c r="O217" s="53">
        <v>1.159</v>
      </c>
      <c r="P217" s="53">
        <v>1.091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11.25</v>
      </c>
      <c r="K218" s="37">
        <v>11.25</v>
      </c>
      <c r="L218" s="37">
        <v>11.25</v>
      </c>
      <c r="M218" s="52">
        <v>11.5875</v>
      </c>
      <c r="N218" s="52">
        <v>10.9125</v>
      </c>
      <c r="O218" s="53">
        <v>1.159</v>
      </c>
      <c r="P218" s="53">
        <v>1.091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11.25</v>
      </c>
      <c r="K219" s="37">
        <v>11.25</v>
      </c>
      <c r="L219" s="37">
        <v>11.25</v>
      </c>
      <c r="M219" s="52">
        <v>11.5875</v>
      </c>
      <c r="N219" s="52">
        <v>10.9125</v>
      </c>
      <c r="O219" s="53">
        <v>1.159</v>
      </c>
      <c r="P219" s="53">
        <v>1.091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11.25</v>
      </c>
      <c r="K220" s="37">
        <v>11.25</v>
      </c>
      <c r="L220" s="37">
        <v>11.25</v>
      </c>
      <c r="M220" s="52">
        <v>11.5875</v>
      </c>
      <c r="N220" s="52">
        <v>10.9125</v>
      </c>
      <c r="O220" s="53">
        <v>1.159</v>
      </c>
      <c r="P220" s="53">
        <v>1.091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11.25</v>
      </c>
      <c r="K221" s="37">
        <v>11.25</v>
      </c>
      <c r="L221" s="37">
        <v>11.25</v>
      </c>
      <c r="M221" s="52">
        <v>11.5875</v>
      </c>
      <c r="N221" s="52">
        <v>10.9125</v>
      </c>
      <c r="O221" s="53">
        <v>1.159</v>
      </c>
      <c r="P221" s="53">
        <v>1.091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11.25</v>
      </c>
      <c r="K222" s="37">
        <v>11.25</v>
      </c>
      <c r="L222" s="37">
        <v>11.25</v>
      </c>
      <c r="M222" s="52">
        <v>11.5875</v>
      </c>
      <c r="N222" s="52">
        <v>10.9125</v>
      </c>
      <c r="O222" s="53">
        <v>1.159</v>
      </c>
      <c r="P222" s="53">
        <v>1.091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11.25</v>
      </c>
      <c r="K223" s="37">
        <v>11.25</v>
      </c>
      <c r="L223" s="37">
        <v>11.25</v>
      </c>
      <c r="M223" s="52">
        <v>11.5875</v>
      </c>
      <c r="N223" s="52">
        <v>10.9125</v>
      </c>
      <c r="O223" s="53">
        <v>1.159</v>
      </c>
      <c r="P223" s="53">
        <v>1.091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11.25</v>
      </c>
      <c r="K224" s="37">
        <v>11.25</v>
      </c>
      <c r="L224" s="37">
        <v>11.25</v>
      </c>
      <c r="M224" s="52">
        <v>11.5875</v>
      </c>
      <c r="N224" s="52">
        <v>10.9125</v>
      </c>
      <c r="O224" s="53">
        <v>1.159</v>
      </c>
      <c r="P224" s="53">
        <v>1.091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11.25</v>
      </c>
      <c r="K225" s="37">
        <v>11.25</v>
      </c>
      <c r="L225" s="37">
        <v>11.25</v>
      </c>
      <c r="M225" s="52">
        <v>11.5875</v>
      </c>
      <c r="N225" s="52">
        <v>10.9125</v>
      </c>
      <c r="O225" s="53">
        <v>1.159</v>
      </c>
      <c r="P225" s="53">
        <v>1.091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11.25</v>
      </c>
      <c r="K226" s="37">
        <v>11.25</v>
      </c>
      <c r="L226" s="37">
        <v>11.25</v>
      </c>
      <c r="M226" s="52">
        <v>11.5875</v>
      </c>
      <c r="N226" s="52">
        <v>10.9125</v>
      </c>
      <c r="O226" s="53">
        <v>1.159</v>
      </c>
      <c r="P226" s="53">
        <v>1.091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11.25</v>
      </c>
      <c r="K227" s="37">
        <v>11.25</v>
      </c>
      <c r="L227" s="37">
        <v>11.25</v>
      </c>
      <c r="M227" s="52">
        <v>11.5875</v>
      </c>
      <c r="N227" s="52">
        <v>10.9125</v>
      </c>
      <c r="O227" s="53">
        <v>1.159</v>
      </c>
      <c r="P227" s="53">
        <v>1.091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11.191000000000001</v>
      </c>
      <c r="K228" s="38">
        <v>11.191000000000001</v>
      </c>
      <c r="L228" s="38">
        <v>11.191000000000001</v>
      </c>
      <c r="M228" s="51">
        <v>11.526730000000001</v>
      </c>
      <c r="N228" s="51">
        <v>10.855270000000001</v>
      </c>
      <c r="O228" s="44">
        <v>1.153</v>
      </c>
      <c r="P228" s="54">
        <v>1.0860000000000001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11.191000000000001</v>
      </c>
      <c r="K229" s="38">
        <v>11.191000000000001</v>
      </c>
      <c r="L229" s="38">
        <v>11.191000000000001</v>
      </c>
      <c r="M229" s="51">
        <v>11.526730000000001</v>
      </c>
      <c r="N229" s="51">
        <v>10.855270000000001</v>
      </c>
      <c r="O229" s="44">
        <v>1.153</v>
      </c>
      <c r="P229" s="54">
        <v>1.0860000000000001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11.191000000000001</v>
      </c>
      <c r="K230" s="38">
        <v>11.191000000000001</v>
      </c>
      <c r="L230" s="38">
        <v>11.191000000000001</v>
      </c>
      <c r="M230" s="51">
        <v>11.526730000000001</v>
      </c>
      <c r="N230" s="51">
        <v>10.855270000000001</v>
      </c>
      <c r="O230" s="44">
        <v>1.153</v>
      </c>
      <c r="P230" s="54">
        <v>1.0860000000000001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11.191000000000001</v>
      </c>
      <c r="K231" s="38">
        <v>11.191000000000001</v>
      </c>
      <c r="L231" s="38">
        <v>11.191000000000001</v>
      </c>
      <c r="M231" s="51">
        <v>11.526730000000001</v>
      </c>
      <c r="N231" s="51">
        <v>10.855270000000001</v>
      </c>
      <c r="O231" s="44">
        <v>1.153</v>
      </c>
      <c r="P231" s="54">
        <v>1.0860000000000001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11.191000000000001</v>
      </c>
      <c r="K232" s="38">
        <v>11.191000000000001</v>
      </c>
      <c r="L232" s="38">
        <v>11.191000000000001</v>
      </c>
      <c r="M232" s="51">
        <v>11.526730000000001</v>
      </c>
      <c r="N232" s="51">
        <v>10.855270000000001</v>
      </c>
      <c r="O232" s="44">
        <v>1.153</v>
      </c>
      <c r="P232" s="54">
        <v>1.0860000000000001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11.191000000000001</v>
      </c>
      <c r="K233" s="38">
        <v>11.191000000000001</v>
      </c>
      <c r="L233" s="38">
        <v>11.191000000000001</v>
      </c>
      <c r="M233" s="51">
        <v>11.526730000000001</v>
      </c>
      <c r="N233" s="51">
        <v>10.855270000000001</v>
      </c>
      <c r="O233" s="44">
        <v>1.153</v>
      </c>
      <c r="P233" s="54">
        <v>1.0860000000000001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11.191000000000001</v>
      </c>
      <c r="K234" s="38">
        <v>11.191000000000001</v>
      </c>
      <c r="L234" s="38">
        <v>11.191000000000001</v>
      </c>
      <c r="M234" s="51">
        <v>11.526730000000001</v>
      </c>
      <c r="N234" s="51">
        <v>10.855270000000001</v>
      </c>
      <c r="O234" s="44">
        <v>1.153</v>
      </c>
      <c r="P234" s="54">
        <v>1.0860000000000001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11.191000000000001</v>
      </c>
      <c r="K235" s="38">
        <v>11.191000000000001</v>
      </c>
      <c r="L235" s="38">
        <v>11.191000000000001</v>
      </c>
      <c r="M235" s="51">
        <v>11.526730000000001</v>
      </c>
      <c r="N235" s="51">
        <v>10.855270000000001</v>
      </c>
      <c r="O235" s="44">
        <v>1.153</v>
      </c>
      <c r="P235" s="54">
        <v>1.0860000000000001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11.191000000000001</v>
      </c>
      <c r="K236" s="38">
        <v>11.191000000000001</v>
      </c>
      <c r="L236" s="38">
        <v>11.191000000000001</v>
      </c>
      <c r="M236" s="51">
        <v>11.526730000000001</v>
      </c>
      <c r="N236" s="51">
        <v>10.855270000000001</v>
      </c>
      <c r="O236" s="44">
        <v>1.153</v>
      </c>
      <c r="P236" s="54">
        <v>1.0860000000000001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11.191000000000001</v>
      </c>
      <c r="K237" s="38">
        <v>11.191000000000001</v>
      </c>
      <c r="L237" s="38">
        <v>11.191000000000001</v>
      </c>
      <c r="M237" s="51">
        <v>11.526730000000001</v>
      </c>
      <c r="N237" s="51">
        <v>10.855270000000001</v>
      </c>
      <c r="O237" s="44">
        <v>1.153</v>
      </c>
      <c r="P237" s="54">
        <v>1.0860000000000001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11.191000000000001</v>
      </c>
      <c r="K238" s="38">
        <v>11.191000000000001</v>
      </c>
      <c r="L238" s="38">
        <v>11.191000000000001</v>
      </c>
      <c r="M238" s="51">
        <v>11.526730000000001</v>
      </c>
      <c r="N238" s="51">
        <v>10.855270000000001</v>
      </c>
      <c r="O238" s="44">
        <v>1.153</v>
      </c>
      <c r="P238" s="54">
        <v>1.0860000000000001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11.191000000000001</v>
      </c>
      <c r="K239" s="38">
        <v>11.191000000000001</v>
      </c>
      <c r="L239" s="38">
        <v>11.191000000000001</v>
      </c>
      <c r="M239" s="51">
        <v>11.526730000000001</v>
      </c>
      <c r="N239" s="51">
        <v>10.855270000000001</v>
      </c>
      <c r="O239" s="44">
        <v>1.153</v>
      </c>
      <c r="P239" s="54">
        <v>1.0860000000000001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11.191000000000001</v>
      </c>
      <c r="K240" s="38">
        <v>11.191000000000001</v>
      </c>
      <c r="L240" s="38">
        <v>11.191000000000001</v>
      </c>
      <c r="M240" s="51">
        <v>11.526730000000001</v>
      </c>
      <c r="N240" s="51">
        <v>10.855270000000001</v>
      </c>
      <c r="O240" s="44">
        <v>1.153</v>
      </c>
      <c r="P240" s="54">
        <v>1.0860000000000001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11.191000000000001</v>
      </c>
      <c r="K241" s="38">
        <v>11.191000000000001</v>
      </c>
      <c r="L241" s="38">
        <v>11.191000000000001</v>
      </c>
      <c r="M241" s="51">
        <v>11.526730000000001</v>
      </c>
      <c r="N241" s="51">
        <v>10.855270000000001</v>
      </c>
      <c r="O241" s="44">
        <v>1.153</v>
      </c>
      <c r="P241" s="54">
        <v>1.0860000000000001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11.191000000000001</v>
      </c>
      <c r="K242" s="38">
        <v>11.191000000000001</v>
      </c>
      <c r="L242" s="38">
        <v>11.191000000000001</v>
      </c>
      <c r="M242" s="51">
        <v>11.526730000000001</v>
      </c>
      <c r="N242" s="51">
        <v>10.855270000000001</v>
      </c>
      <c r="O242" s="44">
        <v>1.153</v>
      </c>
      <c r="P242" s="54">
        <v>1.0860000000000001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11.191000000000001</v>
      </c>
      <c r="K243" s="38">
        <v>11.191000000000001</v>
      </c>
      <c r="L243" s="38">
        <v>11.191000000000001</v>
      </c>
      <c r="M243" s="51">
        <v>11.526730000000001</v>
      </c>
      <c r="N243" s="51">
        <v>10.855270000000001</v>
      </c>
      <c r="O243" s="44">
        <v>1.153</v>
      </c>
      <c r="P243" s="54">
        <v>1.0860000000000001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11.191000000000001</v>
      </c>
      <c r="K244" s="38">
        <v>11.191000000000001</v>
      </c>
      <c r="L244" s="38">
        <v>11.191000000000001</v>
      </c>
      <c r="M244" s="51">
        <v>11.526730000000001</v>
      </c>
      <c r="N244" s="51">
        <v>10.855270000000001</v>
      </c>
      <c r="O244" s="44">
        <v>1.153</v>
      </c>
      <c r="P244" s="54">
        <v>1.0860000000000001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11.191000000000001</v>
      </c>
      <c r="K245" s="38">
        <v>11.191000000000001</v>
      </c>
      <c r="L245" s="38">
        <v>11.191000000000001</v>
      </c>
      <c r="M245" s="51">
        <v>11.526730000000001</v>
      </c>
      <c r="N245" s="51">
        <v>10.855270000000001</v>
      </c>
      <c r="O245" s="44">
        <v>1.153</v>
      </c>
      <c r="P245" s="54">
        <v>1.0860000000000001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11.191000000000001</v>
      </c>
      <c r="K246" s="38">
        <v>11.191000000000001</v>
      </c>
      <c r="L246" s="38">
        <v>11.191000000000001</v>
      </c>
      <c r="M246" s="51">
        <v>11.526730000000001</v>
      </c>
      <c r="N246" s="51">
        <v>10.855270000000001</v>
      </c>
      <c r="O246" s="44">
        <v>1.153</v>
      </c>
      <c r="P246" s="54">
        <v>1.0860000000000001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11.191000000000001</v>
      </c>
      <c r="K247" s="38">
        <v>11.191000000000001</v>
      </c>
      <c r="L247" s="38">
        <v>11.191000000000001</v>
      </c>
      <c r="M247" s="51">
        <v>11.526730000000001</v>
      </c>
      <c r="N247" s="51">
        <v>10.855270000000001</v>
      </c>
      <c r="O247" s="44">
        <v>1.153</v>
      </c>
      <c r="P247" s="54">
        <v>1.0860000000000001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11.191000000000001</v>
      </c>
      <c r="K248" s="38">
        <v>11.191000000000001</v>
      </c>
      <c r="L248" s="38">
        <v>11.191000000000001</v>
      </c>
      <c r="M248" s="51">
        <v>11.526730000000001</v>
      </c>
      <c r="N248" s="51">
        <v>10.855270000000001</v>
      </c>
      <c r="O248" s="44">
        <v>1.153</v>
      </c>
      <c r="P248" s="54">
        <v>1.0860000000000001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11.191000000000001</v>
      </c>
      <c r="K249" s="38">
        <v>11.191000000000001</v>
      </c>
      <c r="L249" s="38">
        <v>11.191000000000001</v>
      </c>
      <c r="M249" s="51">
        <v>11.526730000000001</v>
      </c>
      <c r="N249" s="51">
        <v>10.855270000000001</v>
      </c>
      <c r="O249" s="44">
        <v>1.153</v>
      </c>
      <c r="P249" s="54">
        <v>1.0860000000000001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11.191000000000001</v>
      </c>
      <c r="K250" s="38">
        <v>11.191000000000001</v>
      </c>
      <c r="L250" s="38">
        <v>11.191000000000001</v>
      </c>
      <c r="M250" s="51">
        <v>11.526730000000001</v>
      </c>
      <c r="N250" s="51">
        <v>10.855270000000001</v>
      </c>
      <c r="O250" s="44">
        <v>1.153</v>
      </c>
      <c r="P250" s="54">
        <v>1.0860000000000001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11.191000000000001</v>
      </c>
      <c r="K251" s="38">
        <v>11.191000000000001</v>
      </c>
      <c r="L251" s="38">
        <v>11.191000000000001</v>
      </c>
      <c r="M251" s="51">
        <v>11.526730000000001</v>
      </c>
      <c r="N251" s="51">
        <v>10.855270000000001</v>
      </c>
      <c r="O251" s="44">
        <v>1.153</v>
      </c>
      <c r="P251" s="54">
        <v>1.0860000000000001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10.935</v>
      </c>
      <c r="K252" s="37">
        <v>10.935</v>
      </c>
      <c r="L252" s="37">
        <v>10.935</v>
      </c>
      <c r="M252" s="52">
        <v>11.263050000000002</v>
      </c>
      <c r="N252" s="52">
        <v>10.606949999999999</v>
      </c>
      <c r="O252" s="53">
        <v>1.1259999999999999</v>
      </c>
      <c r="P252" s="53">
        <v>1.0609999999999999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10.935</v>
      </c>
      <c r="K253" s="37">
        <v>10.935</v>
      </c>
      <c r="L253" s="37">
        <v>10.935</v>
      </c>
      <c r="M253" s="52">
        <v>11.263050000000002</v>
      </c>
      <c r="N253" s="52">
        <v>10.606949999999999</v>
      </c>
      <c r="O253" s="53">
        <v>1.1259999999999999</v>
      </c>
      <c r="P253" s="53">
        <v>1.0609999999999999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10.935</v>
      </c>
      <c r="K254" s="37">
        <v>10.935</v>
      </c>
      <c r="L254" s="37">
        <v>10.935</v>
      </c>
      <c r="M254" s="52">
        <v>11.263050000000002</v>
      </c>
      <c r="N254" s="52">
        <v>10.606949999999999</v>
      </c>
      <c r="O254" s="53">
        <v>1.1259999999999999</v>
      </c>
      <c r="P254" s="53">
        <v>1.0609999999999999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10.935</v>
      </c>
      <c r="K255" s="37">
        <v>10.935</v>
      </c>
      <c r="L255" s="37">
        <v>10.935</v>
      </c>
      <c r="M255" s="52">
        <v>11.263050000000002</v>
      </c>
      <c r="N255" s="52">
        <v>10.606949999999999</v>
      </c>
      <c r="O255" s="53">
        <v>1.1259999999999999</v>
      </c>
      <c r="P255" s="53">
        <v>1.0609999999999999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10.935</v>
      </c>
      <c r="K256" s="37">
        <v>10.935</v>
      </c>
      <c r="L256" s="37">
        <v>10.935</v>
      </c>
      <c r="M256" s="52">
        <v>11.263050000000002</v>
      </c>
      <c r="N256" s="52">
        <v>10.606949999999999</v>
      </c>
      <c r="O256" s="53">
        <v>1.1259999999999999</v>
      </c>
      <c r="P256" s="53">
        <v>1.0609999999999999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10.935</v>
      </c>
      <c r="K257" s="37">
        <v>10.935</v>
      </c>
      <c r="L257" s="37">
        <v>10.935</v>
      </c>
      <c r="M257" s="52">
        <v>11.263050000000002</v>
      </c>
      <c r="N257" s="52">
        <v>10.606949999999999</v>
      </c>
      <c r="O257" s="53">
        <v>1.1259999999999999</v>
      </c>
      <c r="P257" s="53">
        <v>1.0609999999999999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10.935</v>
      </c>
      <c r="K258" s="37">
        <v>10.935</v>
      </c>
      <c r="L258" s="37">
        <v>10.935</v>
      </c>
      <c r="M258" s="52">
        <v>11.263050000000002</v>
      </c>
      <c r="N258" s="52">
        <v>10.606949999999999</v>
      </c>
      <c r="O258" s="53">
        <v>1.1259999999999999</v>
      </c>
      <c r="P258" s="53">
        <v>1.0609999999999999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10.935</v>
      </c>
      <c r="K259" s="37">
        <v>10.935</v>
      </c>
      <c r="L259" s="37">
        <v>10.935</v>
      </c>
      <c r="M259" s="52">
        <v>11.263050000000002</v>
      </c>
      <c r="N259" s="52">
        <v>10.606949999999999</v>
      </c>
      <c r="O259" s="53">
        <v>1.1259999999999999</v>
      </c>
      <c r="P259" s="53">
        <v>1.0609999999999999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10.935</v>
      </c>
      <c r="K260" s="37">
        <v>10.935</v>
      </c>
      <c r="L260" s="37">
        <v>10.935</v>
      </c>
      <c r="M260" s="52">
        <v>11.263050000000002</v>
      </c>
      <c r="N260" s="52">
        <v>10.606949999999999</v>
      </c>
      <c r="O260" s="53">
        <v>1.1259999999999999</v>
      </c>
      <c r="P260" s="53">
        <v>1.0609999999999999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10.935</v>
      </c>
      <c r="K261" s="37">
        <v>10.935</v>
      </c>
      <c r="L261" s="37">
        <v>10.935</v>
      </c>
      <c r="M261" s="52">
        <v>11.263050000000002</v>
      </c>
      <c r="N261" s="52">
        <v>10.606949999999999</v>
      </c>
      <c r="O261" s="53">
        <v>1.1259999999999999</v>
      </c>
      <c r="P261" s="53">
        <v>1.0609999999999999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10.935</v>
      </c>
      <c r="K262" s="37">
        <v>10.935</v>
      </c>
      <c r="L262" s="37">
        <v>10.935</v>
      </c>
      <c r="M262" s="52">
        <v>11.263050000000002</v>
      </c>
      <c r="N262" s="52">
        <v>10.606949999999999</v>
      </c>
      <c r="O262" s="53">
        <v>1.1259999999999999</v>
      </c>
      <c r="P262" s="53">
        <v>1.0609999999999999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10.935</v>
      </c>
      <c r="K263" s="37">
        <v>10.935</v>
      </c>
      <c r="L263" s="37">
        <v>10.935</v>
      </c>
      <c r="M263" s="52">
        <v>11.263050000000002</v>
      </c>
      <c r="N263" s="52">
        <v>10.606949999999999</v>
      </c>
      <c r="O263" s="53">
        <v>1.1259999999999999</v>
      </c>
      <c r="P263" s="53">
        <v>1.0609999999999999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10.935</v>
      </c>
      <c r="K264" s="37">
        <v>10.935</v>
      </c>
      <c r="L264" s="37">
        <v>10.935</v>
      </c>
      <c r="M264" s="52">
        <v>11.263050000000002</v>
      </c>
      <c r="N264" s="52">
        <v>10.606949999999999</v>
      </c>
      <c r="O264" s="53">
        <v>1.1259999999999999</v>
      </c>
      <c r="P264" s="53">
        <v>1.0609999999999999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400</v>
      </c>
      <c r="F265" s="24">
        <v>0</v>
      </c>
      <c r="G265" s="24">
        <v>0</v>
      </c>
      <c r="H265" s="69" t="s">
        <v>801</v>
      </c>
      <c r="I265" s="69">
        <v>10.33375</v>
      </c>
      <c r="J265" s="37">
        <v>10.935</v>
      </c>
      <c r="K265" s="37">
        <v>10.935</v>
      </c>
      <c r="L265" s="37">
        <v>10.33375</v>
      </c>
      <c r="M265" s="52">
        <v>11.263050000000002</v>
      </c>
      <c r="N265" s="52">
        <v>10.023737499999999</v>
      </c>
      <c r="O265" s="53">
        <v>1.1259999999999999</v>
      </c>
      <c r="P265" s="53">
        <v>1.002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400</v>
      </c>
      <c r="F266" s="24">
        <v>0</v>
      </c>
      <c r="G266" s="24">
        <v>0</v>
      </c>
      <c r="H266" s="69" t="s">
        <v>801</v>
      </c>
      <c r="I266" s="69">
        <v>10.33375</v>
      </c>
      <c r="J266" s="37">
        <v>10.935</v>
      </c>
      <c r="K266" s="37">
        <v>10.935</v>
      </c>
      <c r="L266" s="37">
        <v>10.33375</v>
      </c>
      <c r="M266" s="52">
        <v>11.263050000000002</v>
      </c>
      <c r="N266" s="52">
        <v>10.023737499999999</v>
      </c>
      <c r="O266" s="53">
        <v>1.1259999999999999</v>
      </c>
      <c r="P266" s="53">
        <v>1.002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400</v>
      </c>
      <c r="F267" s="24">
        <v>0</v>
      </c>
      <c r="G267" s="24">
        <v>0</v>
      </c>
      <c r="H267" s="69" t="s">
        <v>801</v>
      </c>
      <c r="I267" s="69">
        <v>10.33375</v>
      </c>
      <c r="J267" s="37">
        <v>10.935</v>
      </c>
      <c r="K267" s="37">
        <v>10.935</v>
      </c>
      <c r="L267" s="37">
        <v>10.33375</v>
      </c>
      <c r="M267" s="52">
        <v>11.263050000000002</v>
      </c>
      <c r="N267" s="52">
        <v>10.023737499999999</v>
      </c>
      <c r="O267" s="53">
        <v>1.1259999999999999</v>
      </c>
      <c r="P267" s="53">
        <v>1.002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400</v>
      </c>
      <c r="F268" s="24">
        <v>0</v>
      </c>
      <c r="G268" s="24">
        <v>0</v>
      </c>
      <c r="H268" s="69" t="s">
        <v>801</v>
      </c>
      <c r="I268" s="69">
        <v>10.33375</v>
      </c>
      <c r="J268" s="37">
        <v>10.935</v>
      </c>
      <c r="K268" s="37">
        <v>10.935</v>
      </c>
      <c r="L268" s="37">
        <v>10.33375</v>
      </c>
      <c r="M268" s="52">
        <v>11.263050000000002</v>
      </c>
      <c r="N268" s="52">
        <v>10.023737499999999</v>
      </c>
      <c r="O268" s="53">
        <v>1.1259999999999999</v>
      </c>
      <c r="P268" s="53">
        <v>1.002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400</v>
      </c>
      <c r="F269" s="24">
        <v>0</v>
      </c>
      <c r="G269" s="24">
        <v>0</v>
      </c>
      <c r="H269" s="69" t="s">
        <v>801</v>
      </c>
      <c r="I269" s="69">
        <v>10.33375</v>
      </c>
      <c r="J269" s="37">
        <v>10.935</v>
      </c>
      <c r="K269" s="37">
        <v>10.935</v>
      </c>
      <c r="L269" s="37">
        <v>10.33375</v>
      </c>
      <c r="M269" s="52">
        <v>11.263050000000002</v>
      </c>
      <c r="N269" s="52">
        <v>10.023737499999999</v>
      </c>
      <c r="O269" s="53">
        <v>1.1259999999999999</v>
      </c>
      <c r="P269" s="53">
        <v>1.002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400</v>
      </c>
      <c r="F270" s="24">
        <v>0</v>
      </c>
      <c r="G270" s="24">
        <v>0</v>
      </c>
      <c r="H270" s="69" t="s">
        <v>801</v>
      </c>
      <c r="I270" s="69">
        <v>10.33375</v>
      </c>
      <c r="J270" s="37">
        <v>10.935</v>
      </c>
      <c r="K270" s="37">
        <v>10.935</v>
      </c>
      <c r="L270" s="37">
        <v>10.33375</v>
      </c>
      <c r="M270" s="52">
        <v>11.263050000000002</v>
      </c>
      <c r="N270" s="52">
        <v>10.023737499999999</v>
      </c>
      <c r="O270" s="53">
        <v>1.1259999999999999</v>
      </c>
      <c r="P270" s="53">
        <v>1.002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400</v>
      </c>
      <c r="F271" s="24">
        <v>0</v>
      </c>
      <c r="G271" s="24">
        <v>0</v>
      </c>
      <c r="H271" s="69" t="s">
        <v>801</v>
      </c>
      <c r="I271" s="69">
        <v>10.33375</v>
      </c>
      <c r="J271" s="37">
        <v>10.935</v>
      </c>
      <c r="K271" s="37">
        <v>10.935</v>
      </c>
      <c r="L271" s="37">
        <v>10.33375</v>
      </c>
      <c r="M271" s="52">
        <v>11.263050000000002</v>
      </c>
      <c r="N271" s="52">
        <v>10.023737499999999</v>
      </c>
      <c r="O271" s="53">
        <v>1.1259999999999999</v>
      </c>
      <c r="P271" s="53">
        <v>1.002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400</v>
      </c>
      <c r="F272" s="24">
        <v>0</v>
      </c>
      <c r="G272" s="24">
        <v>0</v>
      </c>
      <c r="H272" s="69" t="s">
        <v>801</v>
      </c>
      <c r="I272" s="69">
        <v>10.33375</v>
      </c>
      <c r="J272" s="37">
        <v>10.935</v>
      </c>
      <c r="K272" s="37">
        <v>10.935</v>
      </c>
      <c r="L272" s="37">
        <v>10.33375</v>
      </c>
      <c r="M272" s="52">
        <v>11.263050000000002</v>
      </c>
      <c r="N272" s="52">
        <v>10.023737499999999</v>
      </c>
      <c r="O272" s="53">
        <v>1.1259999999999999</v>
      </c>
      <c r="P272" s="53">
        <v>1.002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400</v>
      </c>
      <c r="F273" s="24">
        <v>0</v>
      </c>
      <c r="G273" s="24">
        <v>0</v>
      </c>
      <c r="H273" s="69" t="s">
        <v>801</v>
      </c>
      <c r="I273" s="69">
        <v>10.33375</v>
      </c>
      <c r="J273" s="37">
        <v>10.935</v>
      </c>
      <c r="K273" s="37">
        <v>10.935</v>
      </c>
      <c r="L273" s="37">
        <v>10.33375</v>
      </c>
      <c r="M273" s="52">
        <v>11.263050000000002</v>
      </c>
      <c r="N273" s="52">
        <v>10.023737499999999</v>
      </c>
      <c r="O273" s="53">
        <v>1.1259999999999999</v>
      </c>
      <c r="P273" s="53">
        <v>1.002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400</v>
      </c>
      <c r="F274" s="24">
        <v>0</v>
      </c>
      <c r="G274" s="24">
        <v>0</v>
      </c>
      <c r="H274" s="69" t="s">
        <v>801</v>
      </c>
      <c r="I274" s="69">
        <v>10.33375</v>
      </c>
      <c r="J274" s="37">
        <v>10.935</v>
      </c>
      <c r="K274" s="37">
        <v>10.935</v>
      </c>
      <c r="L274" s="37">
        <v>10.33375</v>
      </c>
      <c r="M274" s="52">
        <v>11.263050000000002</v>
      </c>
      <c r="N274" s="52">
        <v>10.023737499999999</v>
      </c>
      <c r="O274" s="53">
        <v>1.1259999999999999</v>
      </c>
      <c r="P274" s="53">
        <v>1.002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400</v>
      </c>
      <c r="F275" s="24">
        <v>0</v>
      </c>
      <c r="G275" s="24">
        <v>0</v>
      </c>
      <c r="H275" s="69" t="s">
        <v>801</v>
      </c>
      <c r="I275" s="69">
        <v>10.33375</v>
      </c>
      <c r="J275" s="37">
        <v>10.935</v>
      </c>
      <c r="K275" s="37">
        <v>10.935</v>
      </c>
      <c r="L275" s="37">
        <v>10.33375</v>
      </c>
      <c r="M275" s="52">
        <v>11.263050000000002</v>
      </c>
      <c r="N275" s="52">
        <v>10.023737499999999</v>
      </c>
      <c r="O275" s="53">
        <v>1.1259999999999999</v>
      </c>
      <c r="P275" s="53">
        <v>1.002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10.513999999999999</v>
      </c>
      <c r="K276" s="38">
        <v>10.513999999999999</v>
      </c>
      <c r="L276" s="38">
        <v>10.513999999999999</v>
      </c>
      <c r="M276" s="51">
        <v>10.829419999999999</v>
      </c>
      <c r="N276" s="51">
        <v>10.19858</v>
      </c>
      <c r="O276" s="44">
        <v>1.083</v>
      </c>
      <c r="P276" s="54">
        <v>1.02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10.513999999999999</v>
      </c>
      <c r="K277" s="38">
        <v>10.513999999999999</v>
      </c>
      <c r="L277" s="38">
        <v>10.513999999999999</v>
      </c>
      <c r="M277" s="51">
        <v>10.829419999999999</v>
      </c>
      <c r="N277" s="51">
        <v>10.19858</v>
      </c>
      <c r="O277" s="44">
        <v>1.083</v>
      </c>
      <c r="P277" s="54">
        <v>1.02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10.513999999999999</v>
      </c>
      <c r="K278" s="38">
        <v>10.513999999999999</v>
      </c>
      <c r="L278" s="38">
        <v>10.513999999999999</v>
      </c>
      <c r="M278" s="51">
        <v>10.829419999999999</v>
      </c>
      <c r="N278" s="51">
        <v>10.19858</v>
      </c>
      <c r="O278" s="44">
        <v>1.083</v>
      </c>
      <c r="P278" s="54">
        <v>1.02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10.513999999999999</v>
      </c>
      <c r="K279" s="38">
        <v>10.513999999999999</v>
      </c>
      <c r="L279" s="38">
        <v>10.513999999999999</v>
      </c>
      <c r="M279" s="51">
        <v>10.829419999999999</v>
      </c>
      <c r="N279" s="51">
        <v>10.19858</v>
      </c>
      <c r="O279" s="44">
        <v>1.083</v>
      </c>
      <c r="P279" s="54">
        <v>1.02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10.513999999999999</v>
      </c>
      <c r="K280" s="38">
        <v>10.513999999999999</v>
      </c>
      <c r="L280" s="38">
        <v>10.513999999999999</v>
      </c>
      <c r="M280" s="51">
        <v>10.829419999999999</v>
      </c>
      <c r="N280" s="51">
        <v>10.19858</v>
      </c>
      <c r="O280" s="44">
        <v>1.083</v>
      </c>
      <c r="P280" s="54">
        <v>1.02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10.513999999999999</v>
      </c>
      <c r="K281" s="38">
        <v>10.513999999999999</v>
      </c>
      <c r="L281" s="38">
        <v>10.513999999999999</v>
      </c>
      <c r="M281" s="51">
        <v>10.829419999999999</v>
      </c>
      <c r="N281" s="51">
        <v>10.19858</v>
      </c>
      <c r="O281" s="44">
        <v>1.083</v>
      </c>
      <c r="P281" s="54">
        <v>1.02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10.513999999999999</v>
      </c>
      <c r="K282" s="38">
        <v>10.513999999999999</v>
      </c>
      <c r="L282" s="38">
        <v>10.513999999999999</v>
      </c>
      <c r="M282" s="51">
        <v>10.829419999999999</v>
      </c>
      <c r="N282" s="51">
        <v>10.19858</v>
      </c>
      <c r="O282" s="44">
        <v>1.083</v>
      </c>
      <c r="P282" s="54">
        <v>1.02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10.513999999999999</v>
      </c>
      <c r="K283" s="38">
        <v>10.513999999999999</v>
      </c>
      <c r="L283" s="38">
        <v>10.513999999999999</v>
      </c>
      <c r="M283" s="51">
        <v>10.829419999999999</v>
      </c>
      <c r="N283" s="51">
        <v>10.19858</v>
      </c>
      <c r="O283" s="44">
        <v>1.083</v>
      </c>
      <c r="P283" s="54">
        <v>1.02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10.513999999999999</v>
      </c>
      <c r="K284" s="38">
        <v>10.513999999999999</v>
      </c>
      <c r="L284" s="38">
        <v>10.513999999999999</v>
      </c>
      <c r="M284" s="51">
        <v>10.829419999999999</v>
      </c>
      <c r="N284" s="51">
        <v>10.19858</v>
      </c>
      <c r="O284" s="44">
        <v>1.083</v>
      </c>
      <c r="P284" s="54">
        <v>1.02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10.513999999999999</v>
      </c>
      <c r="K285" s="38">
        <v>10.513999999999999</v>
      </c>
      <c r="L285" s="38">
        <v>10.513999999999999</v>
      </c>
      <c r="M285" s="51">
        <v>10.829419999999999</v>
      </c>
      <c r="N285" s="51">
        <v>10.19858</v>
      </c>
      <c r="O285" s="44">
        <v>1.083</v>
      </c>
      <c r="P285" s="54">
        <v>1.02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10.513999999999999</v>
      </c>
      <c r="K286" s="38">
        <v>10.513999999999999</v>
      </c>
      <c r="L286" s="38">
        <v>10.513999999999999</v>
      </c>
      <c r="M286" s="51">
        <v>10.829419999999999</v>
      </c>
      <c r="N286" s="51">
        <v>10.19858</v>
      </c>
      <c r="O286" s="44">
        <v>1.083</v>
      </c>
      <c r="P286" s="54">
        <v>1.02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10.513999999999999</v>
      </c>
      <c r="K287" s="38">
        <v>10.513999999999999</v>
      </c>
      <c r="L287" s="38">
        <v>10.513999999999999</v>
      </c>
      <c r="M287" s="51">
        <v>10.829419999999999</v>
      </c>
      <c r="N287" s="51">
        <v>10.19858</v>
      </c>
      <c r="O287" s="44">
        <v>1.083</v>
      </c>
      <c r="P287" s="54">
        <v>1.02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10.513999999999999</v>
      </c>
      <c r="K288" s="38">
        <v>10.513999999999999</v>
      </c>
      <c r="L288" s="38">
        <v>10.513999999999999</v>
      </c>
      <c r="M288" s="51">
        <v>10.829419999999999</v>
      </c>
      <c r="N288" s="51">
        <v>10.19858</v>
      </c>
      <c r="O288" s="44">
        <v>1.083</v>
      </c>
      <c r="P288" s="54">
        <v>1.02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10.513999999999999</v>
      </c>
      <c r="K289" s="38">
        <v>10.513999999999999</v>
      </c>
      <c r="L289" s="38">
        <v>10.513999999999999</v>
      </c>
      <c r="M289" s="51">
        <v>10.829419999999999</v>
      </c>
      <c r="N289" s="51">
        <v>10.19858</v>
      </c>
      <c r="O289" s="44">
        <v>1.083</v>
      </c>
      <c r="P289" s="54">
        <v>1.02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10.513999999999999</v>
      </c>
      <c r="K290" s="38">
        <v>10.513999999999999</v>
      </c>
      <c r="L290" s="38">
        <v>10.513999999999999</v>
      </c>
      <c r="M290" s="51">
        <v>10.829419999999999</v>
      </c>
      <c r="N290" s="51">
        <v>10.19858</v>
      </c>
      <c r="O290" s="44">
        <v>1.083</v>
      </c>
      <c r="P290" s="54">
        <v>1.02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10.513999999999999</v>
      </c>
      <c r="K291" s="38">
        <v>10.513999999999999</v>
      </c>
      <c r="L291" s="38">
        <v>10.513999999999999</v>
      </c>
      <c r="M291" s="51">
        <v>10.829419999999999</v>
      </c>
      <c r="N291" s="51">
        <v>10.19858</v>
      </c>
      <c r="O291" s="44">
        <v>1.083</v>
      </c>
      <c r="P291" s="54">
        <v>1.02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10.513999999999999</v>
      </c>
      <c r="K292" s="38">
        <v>10.513999999999999</v>
      </c>
      <c r="L292" s="38">
        <v>10.513999999999999</v>
      </c>
      <c r="M292" s="51">
        <v>10.829419999999999</v>
      </c>
      <c r="N292" s="51">
        <v>10.19858</v>
      </c>
      <c r="O292" s="44">
        <v>1.083</v>
      </c>
      <c r="P292" s="54">
        <v>1.02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10.513999999999999</v>
      </c>
      <c r="K293" s="38">
        <v>10.513999999999999</v>
      </c>
      <c r="L293" s="38">
        <v>10.513999999999999</v>
      </c>
      <c r="M293" s="51">
        <v>10.829419999999999</v>
      </c>
      <c r="N293" s="51">
        <v>10.19858</v>
      </c>
      <c r="O293" s="44">
        <v>1.083</v>
      </c>
      <c r="P293" s="54">
        <v>1.02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10.513999999999999</v>
      </c>
      <c r="K294" s="38">
        <v>10.513999999999999</v>
      </c>
      <c r="L294" s="38">
        <v>10.513999999999999</v>
      </c>
      <c r="M294" s="51">
        <v>10.829419999999999</v>
      </c>
      <c r="N294" s="51">
        <v>10.19858</v>
      </c>
      <c r="O294" s="44">
        <v>1.083</v>
      </c>
      <c r="P294" s="54">
        <v>1.02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10.513999999999999</v>
      </c>
      <c r="K295" s="38">
        <v>10.513999999999999</v>
      </c>
      <c r="L295" s="38">
        <v>10.513999999999999</v>
      </c>
      <c r="M295" s="51">
        <v>10.829419999999999</v>
      </c>
      <c r="N295" s="51">
        <v>10.19858</v>
      </c>
      <c r="O295" s="44">
        <v>1.083</v>
      </c>
      <c r="P295" s="54">
        <v>1.02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10.513999999999999</v>
      </c>
      <c r="K296" s="38">
        <v>10.513999999999999</v>
      </c>
      <c r="L296" s="38">
        <v>10.513999999999999</v>
      </c>
      <c r="M296" s="51">
        <v>10.829419999999999</v>
      </c>
      <c r="N296" s="51">
        <v>10.19858</v>
      </c>
      <c r="O296" s="44">
        <v>1.083</v>
      </c>
      <c r="P296" s="54">
        <v>1.02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10.513999999999999</v>
      </c>
      <c r="K297" s="38">
        <v>10.513999999999999</v>
      </c>
      <c r="L297" s="38">
        <v>10.513999999999999</v>
      </c>
      <c r="M297" s="51">
        <v>10.829419999999999</v>
      </c>
      <c r="N297" s="51">
        <v>10.19858</v>
      </c>
      <c r="O297" s="44">
        <v>1.083</v>
      </c>
      <c r="P297" s="54">
        <v>1.02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10.513999999999999</v>
      </c>
      <c r="K298" s="38">
        <v>10.513999999999999</v>
      </c>
      <c r="L298" s="38">
        <v>10.513999999999999</v>
      </c>
      <c r="M298" s="51">
        <v>10.829419999999999</v>
      </c>
      <c r="N298" s="51">
        <v>10.19858</v>
      </c>
      <c r="O298" s="44">
        <v>1.083</v>
      </c>
      <c r="P298" s="54">
        <v>1.02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10.513999999999999</v>
      </c>
      <c r="K299" s="38">
        <v>10.513999999999999</v>
      </c>
      <c r="L299" s="38">
        <v>10.513999999999999</v>
      </c>
      <c r="M299" s="51">
        <v>10.829419999999999</v>
      </c>
      <c r="N299" s="51">
        <v>10.19858</v>
      </c>
      <c r="O299" s="44">
        <v>1.083</v>
      </c>
      <c r="P299" s="54">
        <v>1.02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10.513999999999999</v>
      </c>
      <c r="K300" s="37">
        <v>10.513999999999999</v>
      </c>
      <c r="L300" s="37">
        <v>10.513999999999999</v>
      </c>
      <c r="M300" s="52">
        <v>10.829419999999999</v>
      </c>
      <c r="N300" s="52">
        <v>10.19858</v>
      </c>
      <c r="O300" s="53">
        <v>1.083</v>
      </c>
      <c r="P300" s="53">
        <v>1.02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10.513999999999999</v>
      </c>
      <c r="K301" s="37">
        <v>10.513999999999999</v>
      </c>
      <c r="L301" s="37">
        <v>10.513999999999999</v>
      </c>
      <c r="M301" s="52">
        <v>10.829419999999999</v>
      </c>
      <c r="N301" s="52">
        <v>10.19858</v>
      </c>
      <c r="O301" s="53">
        <v>1.083</v>
      </c>
      <c r="P301" s="53">
        <v>1.02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10.513999999999999</v>
      </c>
      <c r="K302" s="37">
        <v>10.513999999999999</v>
      </c>
      <c r="L302" s="37">
        <v>10.513999999999999</v>
      </c>
      <c r="M302" s="52">
        <v>10.829419999999999</v>
      </c>
      <c r="N302" s="52">
        <v>10.19858</v>
      </c>
      <c r="O302" s="53">
        <v>1.083</v>
      </c>
      <c r="P302" s="53">
        <v>1.02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10.513999999999999</v>
      </c>
      <c r="K303" s="37">
        <v>10.513999999999999</v>
      </c>
      <c r="L303" s="37">
        <v>10.513999999999999</v>
      </c>
      <c r="M303" s="52">
        <v>10.829419999999999</v>
      </c>
      <c r="N303" s="52">
        <v>10.19858</v>
      </c>
      <c r="O303" s="53">
        <v>1.083</v>
      </c>
      <c r="P303" s="53">
        <v>1.02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10.513999999999999</v>
      </c>
      <c r="K304" s="37">
        <v>10.513999999999999</v>
      </c>
      <c r="L304" s="37">
        <v>10.513999999999999</v>
      </c>
      <c r="M304" s="52">
        <v>10.829419999999999</v>
      </c>
      <c r="N304" s="52">
        <v>10.19858</v>
      </c>
      <c r="O304" s="53">
        <v>1.083</v>
      </c>
      <c r="P304" s="53">
        <v>1.02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10.513999999999999</v>
      </c>
      <c r="K305" s="37">
        <v>10.513999999999999</v>
      </c>
      <c r="L305" s="37">
        <v>10.513999999999999</v>
      </c>
      <c r="M305" s="52">
        <v>10.829419999999999</v>
      </c>
      <c r="N305" s="52">
        <v>10.19858</v>
      </c>
      <c r="O305" s="53">
        <v>1.083</v>
      </c>
      <c r="P305" s="53">
        <v>1.02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10.513999999999999</v>
      </c>
      <c r="K306" s="37">
        <v>10.513999999999999</v>
      </c>
      <c r="L306" s="37">
        <v>10.513999999999999</v>
      </c>
      <c r="M306" s="52">
        <v>10.829419999999999</v>
      </c>
      <c r="N306" s="52">
        <v>10.19858</v>
      </c>
      <c r="O306" s="53">
        <v>1.083</v>
      </c>
      <c r="P306" s="53">
        <v>1.02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10.513999999999999</v>
      </c>
      <c r="K307" s="37">
        <v>10.513999999999999</v>
      </c>
      <c r="L307" s="37">
        <v>10.513999999999999</v>
      </c>
      <c r="M307" s="52">
        <v>10.829419999999999</v>
      </c>
      <c r="N307" s="52">
        <v>10.19858</v>
      </c>
      <c r="O307" s="53">
        <v>1.083</v>
      </c>
      <c r="P307" s="53">
        <v>1.02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10.513999999999999</v>
      </c>
      <c r="K308" s="37">
        <v>10.513999999999999</v>
      </c>
      <c r="L308" s="37">
        <v>10.513999999999999</v>
      </c>
      <c r="M308" s="52">
        <v>10.829419999999999</v>
      </c>
      <c r="N308" s="52">
        <v>10.19858</v>
      </c>
      <c r="O308" s="53">
        <v>1.083</v>
      </c>
      <c r="P308" s="53">
        <v>1.02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10.513999999999999</v>
      </c>
      <c r="K309" s="37">
        <v>10.513999999999999</v>
      </c>
      <c r="L309" s="37">
        <v>10.513999999999999</v>
      </c>
      <c r="M309" s="52">
        <v>10.829419999999999</v>
      </c>
      <c r="N309" s="52">
        <v>10.19858</v>
      </c>
      <c r="O309" s="53">
        <v>1.083</v>
      </c>
      <c r="P309" s="53">
        <v>1.02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10.513999999999999</v>
      </c>
      <c r="K310" s="37">
        <v>10.513999999999999</v>
      </c>
      <c r="L310" s="37">
        <v>10.513999999999999</v>
      </c>
      <c r="M310" s="52">
        <v>10.829419999999999</v>
      </c>
      <c r="N310" s="52">
        <v>10.19858</v>
      </c>
      <c r="O310" s="53">
        <v>1.083</v>
      </c>
      <c r="P310" s="53">
        <v>1.02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10.513999999999999</v>
      </c>
      <c r="K311" s="37">
        <v>10.513999999999999</v>
      </c>
      <c r="L311" s="37">
        <v>10.513999999999999</v>
      </c>
      <c r="M311" s="52">
        <v>10.829419999999999</v>
      </c>
      <c r="N311" s="52">
        <v>10.19858</v>
      </c>
      <c r="O311" s="53">
        <v>1.083</v>
      </c>
      <c r="P311" s="53">
        <v>1.02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10.513999999999999</v>
      </c>
      <c r="K312" s="37">
        <v>10.513999999999999</v>
      </c>
      <c r="L312" s="37">
        <v>10.513999999999999</v>
      </c>
      <c r="M312" s="52">
        <v>10.829419999999999</v>
      </c>
      <c r="N312" s="52">
        <v>10.19858</v>
      </c>
      <c r="O312" s="53">
        <v>1.083</v>
      </c>
      <c r="P312" s="53">
        <v>1.02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10.513999999999999</v>
      </c>
      <c r="K313" s="37">
        <v>10.513999999999999</v>
      </c>
      <c r="L313" s="37">
        <v>10.513999999999999</v>
      </c>
      <c r="M313" s="52">
        <v>10.829419999999999</v>
      </c>
      <c r="N313" s="52">
        <v>10.19858</v>
      </c>
      <c r="O313" s="53">
        <v>1.083</v>
      </c>
      <c r="P313" s="53">
        <v>1.02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10.513999999999999</v>
      </c>
      <c r="K314" s="37">
        <v>10.513999999999999</v>
      </c>
      <c r="L314" s="37">
        <v>10.513999999999999</v>
      </c>
      <c r="M314" s="52">
        <v>10.829419999999999</v>
      </c>
      <c r="N314" s="52">
        <v>10.19858</v>
      </c>
      <c r="O314" s="53">
        <v>1.083</v>
      </c>
      <c r="P314" s="53">
        <v>1.02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10.513999999999999</v>
      </c>
      <c r="K315" s="37">
        <v>10.513999999999999</v>
      </c>
      <c r="L315" s="37">
        <v>10.513999999999999</v>
      </c>
      <c r="M315" s="52">
        <v>10.829419999999999</v>
      </c>
      <c r="N315" s="52">
        <v>10.19858</v>
      </c>
      <c r="O315" s="53">
        <v>1.083</v>
      </c>
      <c r="P315" s="53">
        <v>1.02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10.513999999999999</v>
      </c>
      <c r="K316" s="37">
        <v>10.513999999999999</v>
      </c>
      <c r="L316" s="37">
        <v>10.513999999999999</v>
      </c>
      <c r="M316" s="52">
        <v>10.829419999999999</v>
      </c>
      <c r="N316" s="52">
        <v>10.19858</v>
      </c>
      <c r="O316" s="53">
        <v>1.083</v>
      </c>
      <c r="P316" s="53">
        <v>1.02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10.513999999999999</v>
      </c>
      <c r="K317" s="37">
        <v>10.513999999999999</v>
      </c>
      <c r="L317" s="37">
        <v>10.513999999999999</v>
      </c>
      <c r="M317" s="52">
        <v>10.829419999999999</v>
      </c>
      <c r="N317" s="52">
        <v>10.19858</v>
      </c>
      <c r="O317" s="53">
        <v>1.083</v>
      </c>
      <c r="P317" s="53">
        <v>1.02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400</v>
      </c>
      <c r="F318" s="24">
        <v>0</v>
      </c>
      <c r="G318" s="24">
        <v>0</v>
      </c>
      <c r="H318" s="69" t="s">
        <v>801</v>
      </c>
      <c r="I318" s="69">
        <v>10.443499999999998</v>
      </c>
      <c r="J318" s="37">
        <v>10.513999999999999</v>
      </c>
      <c r="K318" s="37">
        <v>10.513999999999999</v>
      </c>
      <c r="L318" s="37">
        <v>10.443499999999998</v>
      </c>
      <c r="M318" s="52">
        <v>10.829419999999999</v>
      </c>
      <c r="N318" s="52">
        <v>10.130194999999999</v>
      </c>
      <c r="O318" s="53">
        <v>1.083</v>
      </c>
      <c r="P318" s="53">
        <v>1.0129999999999999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400</v>
      </c>
      <c r="F319" s="24">
        <v>0</v>
      </c>
      <c r="G319" s="24">
        <v>0</v>
      </c>
      <c r="H319" s="69" t="s">
        <v>801</v>
      </c>
      <c r="I319" s="69">
        <v>10.443499999999998</v>
      </c>
      <c r="J319" s="37">
        <v>10.513999999999999</v>
      </c>
      <c r="K319" s="37">
        <v>10.513999999999999</v>
      </c>
      <c r="L319" s="37">
        <v>10.443499999999998</v>
      </c>
      <c r="M319" s="52">
        <v>10.829419999999999</v>
      </c>
      <c r="N319" s="52">
        <v>10.130194999999999</v>
      </c>
      <c r="O319" s="53">
        <v>1.083</v>
      </c>
      <c r="P319" s="53">
        <v>1.0129999999999999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400</v>
      </c>
      <c r="F320" s="24">
        <v>0</v>
      </c>
      <c r="G320" s="24">
        <v>0</v>
      </c>
      <c r="H320" s="69" t="s">
        <v>801</v>
      </c>
      <c r="I320" s="69">
        <v>10.443499999999998</v>
      </c>
      <c r="J320" s="37">
        <v>10.513999999999999</v>
      </c>
      <c r="K320" s="37">
        <v>10.513999999999999</v>
      </c>
      <c r="L320" s="37">
        <v>10.443499999999998</v>
      </c>
      <c r="M320" s="52">
        <v>10.829419999999999</v>
      </c>
      <c r="N320" s="52">
        <v>10.130194999999999</v>
      </c>
      <c r="O320" s="53">
        <v>1.083</v>
      </c>
      <c r="P320" s="53">
        <v>1.0129999999999999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400</v>
      </c>
      <c r="F321" s="24">
        <v>0</v>
      </c>
      <c r="G321" s="24">
        <v>0</v>
      </c>
      <c r="H321" s="69" t="s">
        <v>801</v>
      </c>
      <c r="I321" s="69">
        <v>10.443499999999998</v>
      </c>
      <c r="J321" s="37">
        <v>10.513999999999999</v>
      </c>
      <c r="K321" s="37">
        <v>10.513999999999999</v>
      </c>
      <c r="L321" s="37">
        <v>10.443499999999998</v>
      </c>
      <c r="M321" s="52">
        <v>10.829419999999999</v>
      </c>
      <c r="N321" s="52">
        <v>10.130194999999999</v>
      </c>
      <c r="O321" s="53">
        <v>1.083</v>
      </c>
      <c r="P321" s="53">
        <v>1.0129999999999999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400</v>
      </c>
      <c r="F322" s="24">
        <v>0</v>
      </c>
      <c r="G322" s="24">
        <v>0</v>
      </c>
      <c r="H322" s="69" t="s">
        <v>801</v>
      </c>
      <c r="I322" s="69">
        <v>10.443499999999998</v>
      </c>
      <c r="J322" s="37">
        <v>10.513999999999999</v>
      </c>
      <c r="K322" s="37">
        <v>10.513999999999999</v>
      </c>
      <c r="L322" s="37">
        <v>10.443499999999998</v>
      </c>
      <c r="M322" s="52">
        <v>10.829419999999999</v>
      </c>
      <c r="N322" s="52">
        <v>10.130194999999999</v>
      </c>
      <c r="O322" s="53">
        <v>1.083</v>
      </c>
      <c r="P322" s="53">
        <v>1.0129999999999999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400</v>
      </c>
      <c r="F323" s="24">
        <v>0</v>
      </c>
      <c r="G323" s="24">
        <v>0</v>
      </c>
      <c r="H323" s="69" t="s">
        <v>801</v>
      </c>
      <c r="I323" s="69">
        <v>10.443499999999998</v>
      </c>
      <c r="J323" s="37">
        <v>10.513999999999999</v>
      </c>
      <c r="K323" s="37">
        <v>10.513999999999999</v>
      </c>
      <c r="L323" s="37">
        <v>10.443499999999998</v>
      </c>
      <c r="M323" s="52">
        <v>10.829419999999999</v>
      </c>
      <c r="N323" s="52">
        <v>10.130194999999999</v>
      </c>
      <c r="O323" s="53">
        <v>1.083</v>
      </c>
      <c r="P323" s="53">
        <v>1.0129999999999999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10.471</v>
      </c>
      <c r="K324" s="59">
        <v>10.471</v>
      </c>
      <c r="L324" s="59">
        <v>10.471</v>
      </c>
      <c r="M324" s="60">
        <v>10.785130000000001</v>
      </c>
      <c r="N324" s="60">
        <v>10.15687</v>
      </c>
      <c r="O324" s="62">
        <v>1.079</v>
      </c>
      <c r="P324" s="62">
        <v>1.016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10.471</v>
      </c>
      <c r="K325" s="59">
        <v>10.471</v>
      </c>
      <c r="L325" s="59">
        <v>10.471</v>
      </c>
      <c r="M325" s="60">
        <v>10.785130000000001</v>
      </c>
      <c r="N325" s="60">
        <v>10.15687</v>
      </c>
      <c r="O325" s="62">
        <v>1.079</v>
      </c>
      <c r="P325" s="62">
        <v>1.016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10.471</v>
      </c>
      <c r="K326" s="59">
        <v>10.471</v>
      </c>
      <c r="L326" s="59">
        <v>10.471</v>
      </c>
      <c r="M326" s="60">
        <v>10.785130000000001</v>
      </c>
      <c r="N326" s="60">
        <v>10.15687</v>
      </c>
      <c r="O326" s="62">
        <v>1.079</v>
      </c>
      <c r="P326" s="62">
        <v>1.016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10.471</v>
      </c>
      <c r="K327" s="59">
        <v>10.471</v>
      </c>
      <c r="L327" s="59">
        <v>10.471</v>
      </c>
      <c r="M327" s="60">
        <v>10.785130000000001</v>
      </c>
      <c r="N327" s="60">
        <v>10.15687</v>
      </c>
      <c r="O327" s="62">
        <v>1.079</v>
      </c>
      <c r="P327" s="62">
        <v>1.016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10.471</v>
      </c>
      <c r="K328" s="59">
        <v>10.471</v>
      </c>
      <c r="L328" s="59">
        <v>10.471</v>
      </c>
      <c r="M328" s="60">
        <v>10.785130000000001</v>
      </c>
      <c r="N328" s="60">
        <v>10.15687</v>
      </c>
      <c r="O328" s="62">
        <v>1.079</v>
      </c>
      <c r="P328" s="62">
        <v>1.016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10.471</v>
      </c>
      <c r="K329" s="59">
        <v>10.471</v>
      </c>
      <c r="L329" s="59">
        <v>10.471</v>
      </c>
      <c r="M329" s="60">
        <v>10.785130000000001</v>
      </c>
      <c r="N329" s="60">
        <v>10.15687</v>
      </c>
      <c r="O329" s="62">
        <v>1.079</v>
      </c>
      <c r="P329" s="62">
        <v>1.016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10.471</v>
      </c>
      <c r="K330" s="59">
        <v>10.471</v>
      </c>
      <c r="L330" s="59">
        <v>10.471</v>
      </c>
      <c r="M330" s="60">
        <v>10.785130000000001</v>
      </c>
      <c r="N330" s="60">
        <v>10.15687</v>
      </c>
      <c r="O330" s="62">
        <v>1.079</v>
      </c>
      <c r="P330" s="62">
        <v>1.016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10.471</v>
      </c>
      <c r="K331" s="59">
        <v>10.471</v>
      </c>
      <c r="L331" s="59">
        <v>10.471</v>
      </c>
      <c r="M331" s="60">
        <v>10.785130000000001</v>
      </c>
      <c r="N331" s="60">
        <v>10.15687</v>
      </c>
      <c r="O331" s="62">
        <v>1.079</v>
      </c>
      <c r="P331" s="62">
        <v>1.016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10.471</v>
      </c>
      <c r="K332" s="59">
        <v>10.471</v>
      </c>
      <c r="L332" s="59">
        <v>10.471</v>
      </c>
      <c r="M332" s="60">
        <v>10.785130000000001</v>
      </c>
      <c r="N332" s="60">
        <v>10.15687</v>
      </c>
      <c r="O332" s="62">
        <v>1.079</v>
      </c>
      <c r="P332" s="62">
        <v>1.016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10.471</v>
      </c>
      <c r="K333" s="59">
        <v>10.471</v>
      </c>
      <c r="L333" s="59">
        <v>10.471</v>
      </c>
      <c r="M333" s="60">
        <v>10.785130000000001</v>
      </c>
      <c r="N333" s="60">
        <v>10.15687</v>
      </c>
      <c r="O333" s="62">
        <v>1.079</v>
      </c>
      <c r="P333" s="62">
        <v>1.016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10.471</v>
      </c>
      <c r="K334" s="59">
        <v>10.471</v>
      </c>
      <c r="L334" s="59">
        <v>10.471</v>
      </c>
      <c r="M334" s="60">
        <v>10.785130000000001</v>
      </c>
      <c r="N334" s="60">
        <v>10.15687</v>
      </c>
      <c r="O334" s="62">
        <v>1.079</v>
      </c>
      <c r="P334" s="62">
        <v>1.016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10.471</v>
      </c>
      <c r="K335" s="59">
        <v>10.471</v>
      </c>
      <c r="L335" s="59">
        <v>10.471</v>
      </c>
      <c r="M335" s="60">
        <v>10.785130000000001</v>
      </c>
      <c r="N335" s="60">
        <v>10.15687</v>
      </c>
      <c r="O335" s="62">
        <v>1.079</v>
      </c>
      <c r="P335" s="62">
        <v>1.016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10.471</v>
      </c>
      <c r="K336" s="59">
        <v>10.471</v>
      </c>
      <c r="L336" s="59">
        <v>10.471</v>
      </c>
      <c r="M336" s="60">
        <v>10.785130000000001</v>
      </c>
      <c r="N336" s="60">
        <v>10.15687</v>
      </c>
      <c r="O336" s="62">
        <v>1.079</v>
      </c>
      <c r="P336" s="62">
        <v>1.016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10.471</v>
      </c>
      <c r="K337" s="59">
        <v>10.471</v>
      </c>
      <c r="L337" s="59">
        <v>10.471</v>
      </c>
      <c r="M337" s="60">
        <v>10.785130000000001</v>
      </c>
      <c r="N337" s="60">
        <v>10.15687</v>
      </c>
      <c r="O337" s="62">
        <v>1.079</v>
      </c>
      <c r="P337" s="62">
        <v>1.016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10.471</v>
      </c>
      <c r="K338" s="59">
        <v>10.471</v>
      </c>
      <c r="L338" s="59">
        <v>10.471</v>
      </c>
      <c r="M338" s="60">
        <v>10.785130000000001</v>
      </c>
      <c r="N338" s="60">
        <v>10.15687</v>
      </c>
      <c r="O338" s="62">
        <v>1.079</v>
      </c>
      <c r="P338" s="62">
        <v>1.016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10.471</v>
      </c>
      <c r="K339" s="59">
        <v>10.471</v>
      </c>
      <c r="L339" s="59">
        <v>10.471</v>
      </c>
      <c r="M339" s="60">
        <v>10.785130000000001</v>
      </c>
      <c r="N339" s="60">
        <v>10.15687</v>
      </c>
      <c r="O339" s="62">
        <v>1.079</v>
      </c>
      <c r="P339" s="62">
        <v>1.016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10.471</v>
      </c>
      <c r="K340" s="59">
        <v>10.471</v>
      </c>
      <c r="L340" s="59">
        <v>10.471</v>
      </c>
      <c r="M340" s="60">
        <v>10.785130000000001</v>
      </c>
      <c r="N340" s="60">
        <v>10.15687</v>
      </c>
      <c r="O340" s="62">
        <v>1.079</v>
      </c>
      <c r="P340" s="62">
        <v>1.016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10.471</v>
      </c>
      <c r="K341" s="59">
        <v>10.471</v>
      </c>
      <c r="L341" s="59">
        <v>10.471</v>
      </c>
      <c r="M341" s="60">
        <v>10.785130000000001</v>
      </c>
      <c r="N341" s="60">
        <v>10.15687</v>
      </c>
      <c r="O341" s="62">
        <v>1.079</v>
      </c>
      <c r="P341" s="62">
        <v>1.016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10.471</v>
      </c>
      <c r="K342" s="59">
        <v>10.471</v>
      </c>
      <c r="L342" s="59">
        <v>10.471</v>
      </c>
      <c r="M342" s="60">
        <v>10.785130000000001</v>
      </c>
      <c r="N342" s="60">
        <v>10.15687</v>
      </c>
      <c r="O342" s="62">
        <v>1.079</v>
      </c>
      <c r="P342" s="62">
        <v>1.016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10.471</v>
      </c>
      <c r="K343" s="59">
        <v>10.471</v>
      </c>
      <c r="L343" s="59">
        <v>10.471</v>
      </c>
      <c r="M343" s="60">
        <v>10.785130000000001</v>
      </c>
      <c r="N343" s="60">
        <v>10.15687</v>
      </c>
      <c r="O343" s="62">
        <v>1.079</v>
      </c>
      <c r="P343" s="62">
        <v>1.016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10.471</v>
      </c>
      <c r="K344" s="59">
        <v>10.471</v>
      </c>
      <c r="L344" s="59">
        <v>10.471</v>
      </c>
      <c r="M344" s="60">
        <v>10.785130000000001</v>
      </c>
      <c r="N344" s="60">
        <v>10.15687</v>
      </c>
      <c r="O344" s="62">
        <v>1.079</v>
      </c>
      <c r="P344" s="62">
        <v>1.016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10.471</v>
      </c>
      <c r="K345" s="59">
        <v>10.471</v>
      </c>
      <c r="L345" s="59">
        <v>10.471</v>
      </c>
      <c r="M345" s="60">
        <v>10.785130000000001</v>
      </c>
      <c r="N345" s="60">
        <v>10.15687</v>
      </c>
      <c r="O345" s="62">
        <v>1.079</v>
      </c>
      <c r="P345" s="62">
        <v>1.016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10.471</v>
      </c>
      <c r="K346" s="59">
        <v>10.471</v>
      </c>
      <c r="L346" s="59">
        <v>10.471</v>
      </c>
      <c r="M346" s="60">
        <v>10.785130000000001</v>
      </c>
      <c r="N346" s="60">
        <v>10.15687</v>
      </c>
      <c r="O346" s="62">
        <v>1.079</v>
      </c>
      <c r="P346" s="62">
        <v>1.016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10.471</v>
      </c>
      <c r="K347" s="59">
        <v>10.471</v>
      </c>
      <c r="L347" s="59">
        <v>10.471</v>
      </c>
      <c r="M347" s="60">
        <v>10.785130000000001</v>
      </c>
      <c r="N347" s="60">
        <v>10.15687</v>
      </c>
      <c r="O347" s="62">
        <v>1.079</v>
      </c>
      <c r="P347" s="62">
        <v>1.016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10.817</v>
      </c>
      <c r="K348" s="67">
        <v>10.817</v>
      </c>
      <c r="L348" s="67">
        <v>10.817</v>
      </c>
      <c r="M348" s="69">
        <v>11.14151</v>
      </c>
      <c r="N348" s="69">
        <v>10.49249</v>
      </c>
      <c r="O348" s="68">
        <v>1.1140000000000001</v>
      </c>
      <c r="P348" s="68">
        <v>1.0489999999999999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10.817</v>
      </c>
      <c r="K349" s="67">
        <v>10.817</v>
      </c>
      <c r="L349" s="67">
        <v>10.817</v>
      </c>
      <c r="M349" s="69">
        <v>11.14151</v>
      </c>
      <c r="N349" s="69">
        <v>10.49249</v>
      </c>
      <c r="O349" s="68">
        <v>1.1140000000000001</v>
      </c>
      <c r="P349" s="68">
        <v>1.0489999999999999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10.817</v>
      </c>
      <c r="K350" s="67">
        <v>10.817</v>
      </c>
      <c r="L350" s="67">
        <v>10.817</v>
      </c>
      <c r="M350" s="69">
        <v>11.14151</v>
      </c>
      <c r="N350" s="69">
        <v>10.49249</v>
      </c>
      <c r="O350" s="68">
        <v>1.1140000000000001</v>
      </c>
      <c r="P350" s="68">
        <v>1.0489999999999999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10.817</v>
      </c>
      <c r="K351" s="67">
        <v>10.817</v>
      </c>
      <c r="L351" s="67">
        <v>10.817</v>
      </c>
      <c r="M351" s="69">
        <v>11.14151</v>
      </c>
      <c r="N351" s="69">
        <v>10.49249</v>
      </c>
      <c r="O351" s="68">
        <v>1.1140000000000001</v>
      </c>
      <c r="P351" s="68">
        <v>1.0489999999999999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10.817</v>
      </c>
      <c r="K352" s="67">
        <v>10.817</v>
      </c>
      <c r="L352" s="67">
        <v>10.817</v>
      </c>
      <c r="M352" s="69">
        <v>11.14151</v>
      </c>
      <c r="N352" s="69">
        <v>10.49249</v>
      </c>
      <c r="O352" s="68">
        <v>1.1140000000000001</v>
      </c>
      <c r="P352" s="68">
        <v>1.0489999999999999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10.817</v>
      </c>
      <c r="K353" s="67">
        <v>10.817</v>
      </c>
      <c r="L353" s="67">
        <v>10.817</v>
      </c>
      <c r="M353" s="69">
        <v>11.14151</v>
      </c>
      <c r="N353" s="69">
        <v>10.49249</v>
      </c>
      <c r="O353" s="68">
        <v>1.1140000000000001</v>
      </c>
      <c r="P353" s="68">
        <v>1.0489999999999999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10.817</v>
      </c>
      <c r="K354" s="67">
        <v>10.817</v>
      </c>
      <c r="L354" s="67">
        <v>10.817</v>
      </c>
      <c r="M354" s="69">
        <v>11.14151</v>
      </c>
      <c r="N354" s="69">
        <v>10.49249</v>
      </c>
      <c r="O354" s="68">
        <v>1.1140000000000001</v>
      </c>
      <c r="P354" s="68">
        <v>1.0489999999999999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10.817</v>
      </c>
      <c r="K355" s="67">
        <v>10.817</v>
      </c>
      <c r="L355" s="67">
        <v>10.817</v>
      </c>
      <c r="M355" s="69">
        <v>11.14151</v>
      </c>
      <c r="N355" s="69">
        <v>10.49249</v>
      </c>
      <c r="O355" s="68">
        <v>1.1140000000000001</v>
      </c>
      <c r="P355" s="68">
        <v>1.0489999999999999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10.817</v>
      </c>
      <c r="K356" s="67">
        <v>10.817</v>
      </c>
      <c r="L356" s="67">
        <v>10.817</v>
      </c>
      <c r="M356" s="69">
        <v>11.14151</v>
      </c>
      <c r="N356" s="69">
        <v>10.49249</v>
      </c>
      <c r="O356" s="68">
        <v>1.1140000000000001</v>
      </c>
      <c r="P356" s="68">
        <v>1.0489999999999999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10.817</v>
      </c>
      <c r="K357" s="67">
        <v>10.817</v>
      </c>
      <c r="L357" s="67">
        <v>10.817</v>
      </c>
      <c r="M357" s="69">
        <v>11.14151</v>
      </c>
      <c r="N357" s="69">
        <v>10.49249</v>
      </c>
      <c r="O357" s="68">
        <v>1.1140000000000001</v>
      </c>
      <c r="P357" s="68">
        <v>1.0489999999999999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10.817</v>
      </c>
      <c r="K358" s="67">
        <v>10.817</v>
      </c>
      <c r="L358" s="67">
        <v>10.817</v>
      </c>
      <c r="M358" s="69">
        <v>11.14151</v>
      </c>
      <c r="N358" s="69">
        <v>10.49249</v>
      </c>
      <c r="O358" s="68">
        <v>1.1140000000000001</v>
      </c>
      <c r="P358" s="68">
        <v>1.0489999999999999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10.817</v>
      </c>
      <c r="K359" s="67">
        <v>10.817</v>
      </c>
      <c r="L359" s="67">
        <v>10.817</v>
      </c>
      <c r="M359" s="69">
        <v>11.14151</v>
      </c>
      <c r="N359" s="69">
        <v>10.49249</v>
      </c>
      <c r="O359" s="68">
        <v>1.1140000000000001</v>
      </c>
      <c r="P359" s="68">
        <v>1.0489999999999999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10.817</v>
      </c>
      <c r="K360" s="67">
        <v>10.817</v>
      </c>
      <c r="L360" s="67">
        <v>10.817</v>
      </c>
      <c r="M360" s="69">
        <v>11.14151</v>
      </c>
      <c r="N360" s="69">
        <v>10.49249</v>
      </c>
      <c r="O360" s="68">
        <v>1.1140000000000001</v>
      </c>
      <c r="P360" s="68">
        <v>1.0489999999999999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10.817</v>
      </c>
      <c r="K361" s="67">
        <v>10.817</v>
      </c>
      <c r="L361" s="67">
        <v>10.817</v>
      </c>
      <c r="M361" s="69">
        <v>11.14151</v>
      </c>
      <c r="N361" s="69">
        <v>10.49249</v>
      </c>
      <c r="O361" s="68">
        <v>1.1140000000000001</v>
      </c>
      <c r="P361" s="68">
        <v>1.0489999999999999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10.817</v>
      </c>
      <c r="K362" s="67">
        <v>10.817</v>
      </c>
      <c r="L362" s="67">
        <v>10.817</v>
      </c>
      <c r="M362" s="69">
        <v>11.14151</v>
      </c>
      <c r="N362" s="69">
        <v>10.49249</v>
      </c>
      <c r="O362" s="68">
        <v>1.1140000000000001</v>
      </c>
      <c r="P362" s="68">
        <v>1.0489999999999999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10.817</v>
      </c>
      <c r="K363" s="67">
        <v>10.817</v>
      </c>
      <c r="L363" s="67">
        <v>10.817</v>
      </c>
      <c r="M363" s="69">
        <v>11.14151</v>
      </c>
      <c r="N363" s="69">
        <v>10.49249</v>
      </c>
      <c r="O363" s="68">
        <v>1.1140000000000001</v>
      </c>
      <c r="P363" s="68">
        <v>1.0489999999999999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10.817</v>
      </c>
      <c r="K364" s="67">
        <v>10.817</v>
      </c>
      <c r="L364" s="67">
        <v>10.817</v>
      </c>
      <c r="M364" s="69">
        <v>11.14151</v>
      </c>
      <c r="N364" s="69">
        <v>10.49249</v>
      </c>
      <c r="O364" s="68">
        <v>1.1140000000000001</v>
      </c>
      <c r="P364" s="68">
        <v>1.0489999999999999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10.817</v>
      </c>
      <c r="K365" s="67">
        <v>10.817</v>
      </c>
      <c r="L365" s="67">
        <v>10.817</v>
      </c>
      <c r="M365" s="69">
        <v>11.14151</v>
      </c>
      <c r="N365" s="69">
        <v>10.49249</v>
      </c>
      <c r="O365" s="68">
        <v>1.1140000000000001</v>
      </c>
      <c r="P365" s="68">
        <v>1.0489999999999999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10.817</v>
      </c>
      <c r="K366" s="67">
        <v>10.817</v>
      </c>
      <c r="L366" s="67">
        <v>10.817</v>
      </c>
      <c r="M366" s="69">
        <v>11.14151</v>
      </c>
      <c r="N366" s="69">
        <v>10.49249</v>
      </c>
      <c r="O366" s="68">
        <v>1.1140000000000001</v>
      </c>
      <c r="P366" s="68">
        <v>1.0489999999999999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10.817</v>
      </c>
      <c r="K367" s="67">
        <v>10.817</v>
      </c>
      <c r="L367" s="67">
        <v>10.817</v>
      </c>
      <c r="M367" s="69">
        <v>11.14151</v>
      </c>
      <c r="N367" s="69">
        <v>10.49249</v>
      </c>
      <c r="O367" s="68">
        <v>1.1140000000000001</v>
      </c>
      <c r="P367" s="68">
        <v>1.0489999999999999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10.817</v>
      </c>
      <c r="K368" s="67">
        <v>10.817</v>
      </c>
      <c r="L368" s="67">
        <v>10.817</v>
      </c>
      <c r="M368" s="69">
        <v>11.14151</v>
      </c>
      <c r="N368" s="69">
        <v>10.49249</v>
      </c>
      <c r="O368" s="68">
        <v>1.1140000000000001</v>
      </c>
      <c r="P368" s="68">
        <v>1.0489999999999999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10.817</v>
      </c>
      <c r="K369" s="67">
        <v>10.817</v>
      </c>
      <c r="L369" s="67">
        <v>10.817</v>
      </c>
      <c r="M369" s="69">
        <v>11.14151</v>
      </c>
      <c r="N369" s="69">
        <v>10.49249</v>
      </c>
      <c r="O369" s="68">
        <v>1.1140000000000001</v>
      </c>
      <c r="P369" s="68">
        <v>1.0489999999999999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10.817</v>
      </c>
      <c r="K370" s="67">
        <v>10.817</v>
      </c>
      <c r="L370" s="67">
        <v>10.817</v>
      </c>
      <c r="M370" s="69">
        <v>11.14151</v>
      </c>
      <c r="N370" s="69">
        <v>10.49249</v>
      </c>
      <c r="O370" s="68">
        <v>1.1140000000000001</v>
      </c>
      <c r="P370" s="68">
        <v>1.0489999999999999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10.817</v>
      </c>
      <c r="K371" s="67">
        <v>10.817</v>
      </c>
      <c r="L371" s="67">
        <v>10.817</v>
      </c>
      <c r="M371" s="69">
        <v>11.14151</v>
      </c>
      <c r="N371" s="69">
        <v>10.49249</v>
      </c>
      <c r="O371" s="68">
        <v>1.1140000000000001</v>
      </c>
      <c r="P371" s="68">
        <v>1.0489999999999999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10.836</v>
      </c>
      <c r="K372" s="38">
        <v>10.836</v>
      </c>
      <c r="L372" s="38">
        <v>10.836</v>
      </c>
      <c r="M372" s="51">
        <v>11.16108</v>
      </c>
      <c r="N372" s="51">
        <v>10.51092</v>
      </c>
      <c r="O372" s="44">
        <v>1.1160000000000001</v>
      </c>
      <c r="P372" s="54">
        <v>1.0509999999999999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10.836</v>
      </c>
      <c r="K373" s="38">
        <v>10.836</v>
      </c>
      <c r="L373" s="38">
        <v>10.836</v>
      </c>
      <c r="M373" s="51">
        <v>11.16108</v>
      </c>
      <c r="N373" s="51">
        <v>10.51092</v>
      </c>
      <c r="O373" s="44">
        <v>1.1160000000000001</v>
      </c>
      <c r="P373" s="54">
        <v>1.0509999999999999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10.836</v>
      </c>
      <c r="K374" s="38">
        <v>10.836</v>
      </c>
      <c r="L374" s="38">
        <v>10.836</v>
      </c>
      <c r="M374" s="51">
        <v>11.16108</v>
      </c>
      <c r="N374" s="51">
        <v>10.51092</v>
      </c>
      <c r="O374" s="44">
        <v>1.1160000000000001</v>
      </c>
      <c r="P374" s="54">
        <v>1.0509999999999999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10.836</v>
      </c>
      <c r="K375" s="38">
        <v>10.836</v>
      </c>
      <c r="L375" s="38">
        <v>10.836</v>
      </c>
      <c r="M375" s="51">
        <v>11.16108</v>
      </c>
      <c r="N375" s="51">
        <v>10.51092</v>
      </c>
      <c r="O375" s="44">
        <v>1.1160000000000001</v>
      </c>
      <c r="P375" s="54">
        <v>1.0509999999999999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10.836</v>
      </c>
      <c r="K376" s="38">
        <v>10.836</v>
      </c>
      <c r="L376" s="38">
        <v>10.836</v>
      </c>
      <c r="M376" s="51">
        <v>11.16108</v>
      </c>
      <c r="N376" s="51">
        <v>10.51092</v>
      </c>
      <c r="O376" s="44">
        <v>1.1160000000000001</v>
      </c>
      <c r="P376" s="54">
        <v>1.0509999999999999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10.836</v>
      </c>
      <c r="K377" s="38">
        <v>10.836</v>
      </c>
      <c r="L377" s="38">
        <v>10.836</v>
      </c>
      <c r="M377" s="51">
        <v>11.16108</v>
      </c>
      <c r="N377" s="51">
        <v>10.51092</v>
      </c>
      <c r="O377" s="44">
        <v>1.1160000000000001</v>
      </c>
      <c r="P377" s="54">
        <v>1.0509999999999999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10.836</v>
      </c>
      <c r="K378" s="38">
        <v>10.836</v>
      </c>
      <c r="L378" s="38">
        <v>10.836</v>
      </c>
      <c r="M378" s="51">
        <v>11.16108</v>
      </c>
      <c r="N378" s="51">
        <v>10.51092</v>
      </c>
      <c r="O378" s="44">
        <v>1.1160000000000001</v>
      </c>
      <c r="P378" s="54">
        <v>1.0509999999999999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10.836</v>
      </c>
      <c r="K379" s="38">
        <v>10.836</v>
      </c>
      <c r="L379" s="38">
        <v>10.836</v>
      </c>
      <c r="M379" s="51">
        <v>11.16108</v>
      </c>
      <c r="N379" s="51">
        <v>10.51092</v>
      </c>
      <c r="O379" s="44">
        <v>1.1160000000000001</v>
      </c>
      <c r="P379" s="54">
        <v>1.0509999999999999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10.836</v>
      </c>
      <c r="K380" s="38">
        <v>10.836</v>
      </c>
      <c r="L380" s="38">
        <v>10.836</v>
      </c>
      <c r="M380" s="51">
        <v>11.16108</v>
      </c>
      <c r="N380" s="51">
        <v>10.51092</v>
      </c>
      <c r="O380" s="44">
        <v>1.1160000000000001</v>
      </c>
      <c r="P380" s="54">
        <v>1.0509999999999999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10.836</v>
      </c>
      <c r="K381" s="38">
        <v>10.836</v>
      </c>
      <c r="L381" s="38">
        <v>10.836</v>
      </c>
      <c r="M381" s="51">
        <v>11.16108</v>
      </c>
      <c r="N381" s="51">
        <v>10.51092</v>
      </c>
      <c r="O381" s="44">
        <v>1.1160000000000001</v>
      </c>
      <c r="P381" s="54">
        <v>1.0509999999999999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10.836</v>
      </c>
      <c r="K382" s="38">
        <v>10.836</v>
      </c>
      <c r="L382" s="38">
        <v>10.836</v>
      </c>
      <c r="M382" s="51">
        <v>11.16108</v>
      </c>
      <c r="N382" s="51">
        <v>10.51092</v>
      </c>
      <c r="O382" s="44">
        <v>1.1160000000000001</v>
      </c>
      <c r="P382" s="54">
        <v>1.0509999999999999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10.836</v>
      </c>
      <c r="K383" s="38">
        <v>10.836</v>
      </c>
      <c r="L383" s="38">
        <v>10.836</v>
      </c>
      <c r="M383" s="51">
        <v>11.16108</v>
      </c>
      <c r="N383" s="51">
        <v>10.51092</v>
      </c>
      <c r="O383" s="44">
        <v>1.1160000000000001</v>
      </c>
      <c r="P383" s="54">
        <v>1.0509999999999999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10.836</v>
      </c>
      <c r="K384" s="38">
        <v>10.836</v>
      </c>
      <c r="L384" s="38">
        <v>10.836</v>
      </c>
      <c r="M384" s="51">
        <v>11.16108</v>
      </c>
      <c r="N384" s="51">
        <v>10.51092</v>
      </c>
      <c r="O384" s="44">
        <v>1.1160000000000001</v>
      </c>
      <c r="P384" s="54">
        <v>1.0509999999999999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10.836</v>
      </c>
      <c r="K385" s="38">
        <v>10.836</v>
      </c>
      <c r="L385" s="38">
        <v>10.836</v>
      </c>
      <c r="M385" s="51">
        <v>11.16108</v>
      </c>
      <c r="N385" s="51">
        <v>10.51092</v>
      </c>
      <c r="O385" s="44">
        <v>1.1160000000000001</v>
      </c>
      <c r="P385" s="54">
        <v>1.0509999999999999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10.836</v>
      </c>
      <c r="K386" s="38">
        <v>10.836</v>
      </c>
      <c r="L386" s="38">
        <v>10.836</v>
      </c>
      <c r="M386" s="51">
        <v>11.16108</v>
      </c>
      <c r="N386" s="51">
        <v>10.51092</v>
      </c>
      <c r="O386" s="44">
        <v>1.1160000000000001</v>
      </c>
      <c r="P386" s="54">
        <v>1.0509999999999999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10.836</v>
      </c>
      <c r="K387" s="38">
        <v>10.836</v>
      </c>
      <c r="L387" s="38">
        <v>10.836</v>
      </c>
      <c r="M387" s="51">
        <v>11.16108</v>
      </c>
      <c r="N387" s="51">
        <v>10.51092</v>
      </c>
      <c r="O387" s="44">
        <v>1.1160000000000001</v>
      </c>
      <c r="P387" s="54">
        <v>1.0509999999999999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10.836</v>
      </c>
      <c r="K388" s="38">
        <v>10.836</v>
      </c>
      <c r="L388" s="38">
        <v>10.836</v>
      </c>
      <c r="M388" s="51">
        <v>11.16108</v>
      </c>
      <c r="N388" s="51">
        <v>10.51092</v>
      </c>
      <c r="O388" s="44">
        <v>1.1160000000000001</v>
      </c>
      <c r="P388" s="54">
        <v>1.0509999999999999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10.836</v>
      </c>
      <c r="K389" s="38">
        <v>10.836</v>
      </c>
      <c r="L389" s="38">
        <v>10.836</v>
      </c>
      <c r="M389" s="51">
        <v>11.16108</v>
      </c>
      <c r="N389" s="51">
        <v>10.51092</v>
      </c>
      <c r="O389" s="44">
        <v>1.1160000000000001</v>
      </c>
      <c r="P389" s="54">
        <v>1.0509999999999999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10.836</v>
      </c>
      <c r="K390" s="38">
        <v>10.836</v>
      </c>
      <c r="L390" s="38">
        <v>10.836</v>
      </c>
      <c r="M390" s="51">
        <v>11.16108</v>
      </c>
      <c r="N390" s="51">
        <v>10.51092</v>
      </c>
      <c r="O390" s="44">
        <v>1.1160000000000001</v>
      </c>
      <c r="P390" s="54">
        <v>1.0509999999999999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10.836</v>
      </c>
      <c r="K391" s="38">
        <v>10.836</v>
      </c>
      <c r="L391" s="38">
        <v>10.836</v>
      </c>
      <c r="M391" s="51">
        <v>11.16108</v>
      </c>
      <c r="N391" s="51">
        <v>10.51092</v>
      </c>
      <c r="O391" s="44">
        <v>1.1160000000000001</v>
      </c>
      <c r="P391" s="54">
        <v>1.0509999999999999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10.836</v>
      </c>
      <c r="K392" s="38">
        <v>10.836</v>
      </c>
      <c r="L392" s="38">
        <v>10.836</v>
      </c>
      <c r="M392" s="51">
        <v>11.16108</v>
      </c>
      <c r="N392" s="51">
        <v>10.51092</v>
      </c>
      <c r="O392" s="44">
        <v>1.1160000000000001</v>
      </c>
      <c r="P392" s="54">
        <v>1.0509999999999999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10.836</v>
      </c>
      <c r="K393" s="38">
        <v>10.836</v>
      </c>
      <c r="L393" s="38">
        <v>10.836</v>
      </c>
      <c r="M393" s="51">
        <v>11.16108</v>
      </c>
      <c r="N393" s="51">
        <v>10.51092</v>
      </c>
      <c r="O393" s="44">
        <v>1.1160000000000001</v>
      </c>
      <c r="P393" s="54">
        <v>1.0509999999999999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10.836</v>
      </c>
      <c r="K394" s="38">
        <v>10.836</v>
      </c>
      <c r="L394" s="38">
        <v>10.836</v>
      </c>
      <c r="M394" s="51">
        <v>11.16108</v>
      </c>
      <c r="N394" s="51">
        <v>10.51092</v>
      </c>
      <c r="O394" s="44">
        <v>1.1160000000000001</v>
      </c>
      <c r="P394" s="54">
        <v>1.0509999999999999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10.836</v>
      </c>
      <c r="K395" s="38">
        <v>10.836</v>
      </c>
      <c r="L395" s="38">
        <v>10.836</v>
      </c>
      <c r="M395" s="51">
        <v>11.16108</v>
      </c>
      <c r="N395" s="51">
        <v>10.51092</v>
      </c>
      <c r="O395" s="44">
        <v>1.1160000000000001</v>
      </c>
      <c r="P395" s="54">
        <v>1.0509999999999999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11.474</v>
      </c>
      <c r="K396" s="37">
        <v>11.474</v>
      </c>
      <c r="L396" s="37">
        <v>11.474</v>
      </c>
      <c r="M396" s="52">
        <v>11.81822</v>
      </c>
      <c r="N396" s="52">
        <v>11.12978</v>
      </c>
      <c r="O396" s="53">
        <v>1.1819999999999999</v>
      </c>
      <c r="P396" s="53">
        <v>1.113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11.474</v>
      </c>
      <c r="K397" s="37">
        <v>11.474</v>
      </c>
      <c r="L397" s="37">
        <v>11.474</v>
      </c>
      <c r="M397" s="52">
        <v>11.81822</v>
      </c>
      <c r="N397" s="52">
        <v>11.12978</v>
      </c>
      <c r="O397" s="53">
        <v>1.1819999999999999</v>
      </c>
      <c r="P397" s="53">
        <v>1.113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11.474</v>
      </c>
      <c r="K398" s="37">
        <v>11.474</v>
      </c>
      <c r="L398" s="37">
        <v>11.474</v>
      </c>
      <c r="M398" s="52">
        <v>11.81822</v>
      </c>
      <c r="N398" s="52">
        <v>11.12978</v>
      </c>
      <c r="O398" s="53">
        <v>1.1819999999999999</v>
      </c>
      <c r="P398" s="53">
        <v>1.113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11.474</v>
      </c>
      <c r="K399" s="37">
        <v>11.474</v>
      </c>
      <c r="L399" s="37">
        <v>11.474</v>
      </c>
      <c r="M399" s="52">
        <v>11.81822</v>
      </c>
      <c r="N399" s="52">
        <v>11.12978</v>
      </c>
      <c r="O399" s="53">
        <v>1.1819999999999999</v>
      </c>
      <c r="P399" s="53">
        <v>1.113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11.474</v>
      </c>
      <c r="K400" s="37">
        <v>11.474</v>
      </c>
      <c r="L400" s="37">
        <v>11.474</v>
      </c>
      <c r="M400" s="52">
        <v>11.81822</v>
      </c>
      <c r="N400" s="52">
        <v>11.12978</v>
      </c>
      <c r="O400" s="53">
        <v>1.1819999999999999</v>
      </c>
      <c r="P400" s="53">
        <v>1.113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11.474</v>
      </c>
      <c r="K401" s="37">
        <v>11.474</v>
      </c>
      <c r="L401" s="37">
        <v>11.474</v>
      </c>
      <c r="M401" s="52">
        <v>11.81822</v>
      </c>
      <c r="N401" s="52">
        <v>11.12978</v>
      </c>
      <c r="O401" s="53">
        <v>1.1819999999999999</v>
      </c>
      <c r="P401" s="53">
        <v>1.113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11.474</v>
      </c>
      <c r="K402" s="37">
        <v>11.474</v>
      </c>
      <c r="L402" s="37">
        <v>11.474</v>
      </c>
      <c r="M402" s="52">
        <v>11.81822</v>
      </c>
      <c r="N402" s="52">
        <v>11.12978</v>
      </c>
      <c r="O402" s="53">
        <v>1.1819999999999999</v>
      </c>
      <c r="P402" s="53">
        <v>1.113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11.474</v>
      </c>
      <c r="K403" s="37">
        <v>11.474</v>
      </c>
      <c r="L403" s="37">
        <v>11.474</v>
      </c>
      <c r="M403" s="52">
        <v>11.81822</v>
      </c>
      <c r="N403" s="52">
        <v>11.12978</v>
      </c>
      <c r="O403" s="53">
        <v>1.1819999999999999</v>
      </c>
      <c r="P403" s="53">
        <v>1.113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11.474</v>
      </c>
      <c r="K404" s="37">
        <v>11.474</v>
      </c>
      <c r="L404" s="37">
        <v>11.474</v>
      </c>
      <c r="M404" s="52">
        <v>11.81822</v>
      </c>
      <c r="N404" s="52">
        <v>11.12978</v>
      </c>
      <c r="O404" s="53">
        <v>1.1819999999999999</v>
      </c>
      <c r="P404" s="53">
        <v>1.113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11.474</v>
      </c>
      <c r="K405" s="37">
        <v>11.474</v>
      </c>
      <c r="L405" s="37">
        <v>11.474</v>
      </c>
      <c r="M405" s="52">
        <v>11.81822</v>
      </c>
      <c r="N405" s="52">
        <v>11.12978</v>
      </c>
      <c r="O405" s="53">
        <v>1.1819999999999999</v>
      </c>
      <c r="P405" s="53">
        <v>1.113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11.474</v>
      </c>
      <c r="K406" s="37">
        <v>11.474</v>
      </c>
      <c r="L406" s="37">
        <v>11.474</v>
      </c>
      <c r="M406" s="52">
        <v>11.81822</v>
      </c>
      <c r="N406" s="52">
        <v>11.12978</v>
      </c>
      <c r="O406" s="53">
        <v>1.1819999999999999</v>
      </c>
      <c r="P406" s="53">
        <v>1.113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11.474</v>
      </c>
      <c r="K407" s="37">
        <v>11.474</v>
      </c>
      <c r="L407" s="37">
        <v>11.474</v>
      </c>
      <c r="M407" s="52">
        <v>11.81822</v>
      </c>
      <c r="N407" s="52">
        <v>11.12978</v>
      </c>
      <c r="O407" s="53">
        <v>1.1819999999999999</v>
      </c>
      <c r="P407" s="53">
        <v>1.113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11.474</v>
      </c>
      <c r="K408" s="37">
        <v>11.474</v>
      </c>
      <c r="L408" s="37">
        <v>11.474</v>
      </c>
      <c r="M408" s="52">
        <v>11.81822</v>
      </c>
      <c r="N408" s="52">
        <v>11.12978</v>
      </c>
      <c r="O408" s="53">
        <v>1.1819999999999999</v>
      </c>
      <c r="P408" s="53">
        <v>1.113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11.474</v>
      </c>
      <c r="K409" s="37">
        <v>11.474</v>
      </c>
      <c r="L409" s="37">
        <v>11.474</v>
      </c>
      <c r="M409" s="52">
        <v>11.81822</v>
      </c>
      <c r="N409" s="52">
        <v>11.12978</v>
      </c>
      <c r="O409" s="53">
        <v>1.1819999999999999</v>
      </c>
      <c r="P409" s="53">
        <v>1.113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11.474</v>
      </c>
      <c r="K410" s="37">
        <v>11.474</v>
      </c>
      <c r="L410" s="37">
        <v>11.474</v>
      </c>
      <c r="M410" s="52">
        <v>11.81822</v>
      </c>
      <c r="N410" s="52">
        <v>11.12978</v>
      </c>
      <c r="O410" s="53">
        <v>1.1819999999999999</v>
      </c>
      <c r="P410" s="53">
        <v>1.113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11.474</v>
      </c>
      <c r="K411" s="37">
        <v>11.474</v>
      </c>
      <c r="L411" s="37">
        <v>11.474</v>
      </c>
      <c r="M411" s="52">
        <v>11.81822</v>
      </c>
      <c r="N411" s="52">
        <v>11.12978</v>
      </c>
      <c r="O411" s="53">
        <v>1.1819999999999999</v>
      </c>
      <c r="P411" s="53">
        <v>1.113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801</v>
      </c>
      <c r="I412" s="69" t="s">
        <v>801</v>
      </c>
      <c r="J412" s="37">
        <v>11.474</v>
      </c>
      <c r="K412" s="37">
        <v>11.474</v>
      </c>
      <c r="L412" s="37">
        <v>11.474</v>
      </c>
      <c r="M412" s="52">
        <v>11.81822</v>
      </c>
      <c r="N412" s="52">
        <v>11.12978</v>
      </c>
      <c r="O412" s="53">
        <v>1.1819999999999999</v>
      </c>
      <c r="P412" s="53">
        <v>1.113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801</v>
      </c>
      <c r="I413" s="69" t="s">
        <v>801</v>
      </c>
      <c r="J413" s="37">
        <v>11.474</v>
      </c>
      <c r="K413" s="37">
        <v>11.474</v>
      </c>
      <c r="L413" s="37">
        <v>11.474</v>
      </c>
      <c r="M413" s="52">
        <v>11.81822</v>
      </c>
      <c r="N413" s="52">
        <v>11.12978</v>
      </c>
      <c r="O413" s="53">
        <v>1.1819999999999999</v>
      </c>
      <c r="P413" s="53">
        <v>1.113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801</v>
      </c>
      <c r="I414" s="69" t="s">
        <v>801</v>
      </c>
      <c r="J414" s="37">
        <v>11.474</v>
      </c>
      <c r="K414" s="37">
        <v>11.474</v>
      </c>
      <c r="L414" s="37">
        <v>11.474</v>
      </c>
      <c r="M414" s="52">
        <v>11.81822</v>
      </c>
      <c r="N414" s="52">
        <v>11.12978</v>
      </c>
      <c r="O414" s="53">
        <v>1.1819999999999999</v>
      </c>
      <c r="P414" s="53">
        <v>1.113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801</v>
      </c>
      <c r="I415" s="69" t="s">
        <v>801</v>
      </c>
      <c r="J415" s="37">
        <v>11.474</v>
      </c>
      <c r="K415" s="37">
        <v>11.474</v>
      </c>
      <c r="L415" s="37">
        <v>11.474</v>
      </c>
      <c r="M415" s="52">
        <v>11.81822</v>
      </c>
      <c r="N415" s="52">
        <v>11.12978</v>
      </c>
      <c r="O415" s="53">
        <v>1.1819999999999999</v>
      </c>
      <c r="P415" s="53">
        <v>1.113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801</v>
      </c>
      <c r="I416" s="69" t="s">
        <v>801</v>
      </c>
      <c r="J416" s="37">
        <v>11.474</v>
      </c>
      <c r="K416" s="37">
        <v>11.474</v>
      </c>
      <c r="L416" s="37">
        <v>11.474</v>
      </c>
      <c r="M416" s="52">
        <v>11.81822</v>
      </c>
      <c r="N416" s="52">
        <v>11.12978</v>
      </c>
      <c r="O416" s="53">
        <v>1.1819999999999999</v>
      </c>
      <c r="P416" s="53">
        <v>1.113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801</v>
      </c>
      <c r="I417" s="69" t="s">
        <v>801</v>
      </c>
      <c r="J417" s="37">
        <v>11.474</v>
      </c>
      <c r="K417" s="37">
        <v>11.474</v>
      </c>
      <c r="L417" s="37">
        <v>11.474</v>
      </c>
      <c r="M417" s="52">
        <v>11.81822</v>
      </c>
      <c r="N417" s="52">
        <v>11.12978</v>
      </c>
      <c r="O417" s="53">
        <v>1.1819999999999999</v>
      </c>
      <c r="P417" s="53">
        <v>1.113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801</v>
      </c>
      <c r="I418" s="69" t="s">
        <v>801</v>
      </c>
      <c r="J418" s="37">
        <v>11.474</v>
      </c>
      <c r="K418" s="37">
        <v>11.474</v>
      </c>
      <c r="L418" s="37">
        <v>11.474</v>
      </c>
      <c r="M418" s="52">
        <v>11.81822</v>
      </c>
      <c r="N418" s="52">
        <v>11.12978</v>
      </c>
      <c r="O418" s="53">
        <v>1.1819999999999999</v>
      </c>
      <c r="P418" s="53">
        <v>1.113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801</v>
      </c>
      <c r="I419" s="69" t="s">
        <v>801</v>
      </c>
      <c r="J419" s="37">
        <v>11.474</v>
      </c>
      <c r="K419" s="37">
        <v>11.474</v>
      </c>
      <c r="L419" s="37">
        <v>11.474</v>
      </c>
      <c r="M419" s="52">
        <v>11.81822</v>
      </c>
      <c r="N419" s="52">
        <v>11.12978</v>
      </c>
      <c r="O419" s="53">
        <v>1.1819999999999999</v>
      </c>
      <c r="P419" s="53">
        <v>1.113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11.428000000000001</v>
      </c>
      <c r="K420" s="38">
        <v>11.428000000000001</v>
      </c>
      <c r="L420" s="38">
        <v>11.428000000000001</v>
      </c>
      <c r="M420" s="51">
        <v>11.770840000000002</v>
      </c>
      <c r="N420" s="51">
        <v>11.08516</v>
      </c>
      <c r="O420" s="44">
        <v>1.177</v>
      </c>
      <c r="P420" s="54">
        <v>1.109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11.428000000000001</v>
      </c>
      <c r="K421" s="38">
        <v>11.428000000000001</v>
      </c>
      <c r="L421" s="38">
        <v>11.428000000000001</v>
      </c>
      <c r="M421" s="51">
        <v>11.770840000000002</v>
      </c>
      <c r="N421" s="51">
        <v>11.08516</v>
      </c>
      <c r="O421" s="44">
        <v>1.177</v>
      </c>
      <c r="P421" s="54">
        <v>1.109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11.428000000000001</v>
      </c>
      <c r="K422" s="38">
        <v>11.428000000000001</v>
      </c>
      <c r="L422" s="38">
        <v>11.428000000000001</v>
      </c>
      <c r="M422" s="51">
        <v>11.770840000000002</v>
      </c>
      <c r="N422" s="51">
        <v>11.08516</v>
      </c>
      <c r="O422" s="44">
        <v>1.177</v>
      </c>
      <c r="P422" s="54">
        <v>1.109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11.428000000000001</v>
      </c>
      <c r="K423" s="38">
        <v>11.428000000000001</v>
      </c>
      <c r="L423" s="38">
        <v>11.428000000000001</v>
      </c>
      <c r="M423" s="51">
        <v>11.770840000000002</v>
      </c>
      <c r="N423" s="51">
        <v>11.08516</v>
      </c>
      <c r="O423" s="44">
        <v>1.177</v>
      </c>
      <c r="P423" s="54">
        <v>1.109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11.428000000000001</v>
      </c>
      <c r="K424" s="38">
        <v>11.428000000000001</v>
      </c>
      <c r="L424" s="38">
        <v>11.428000000000001</v>
      </c>
      <c r="M424" s="51">
        <v>11.770840000000002</v>
      </c>
      <c r="N424" s="51">
        <v>11.08516</v>
      </c>
      <c r="O424" s="44">
        <v>1.177</v>
      </c>
      <c r="P424" s="54">
        <v>1.109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11.428000000000001</v>
      </c>
      <c r="K425" s="38">
        <v>11.428000000000001</v>
      </c>
      <c r="L425" s="38">
        <v>11.428000000000001</v>
      </c>
      <c r="M425" s="51">
        <v>11.770840000000002</v>
      </c>
      <c r="N425" s="51">
        <v>11.08516</v>
      </c>
      <c r="O425" s="44">
        <v>1.177</v>
      </c>
      <c r="P425" s="54">
        <v>1.109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11.428000000000001</v>
      </c>
      <c r="K426" s="38">
        <v>11.428000000000001</v>
      </c>
      <c r="L426" s="38">
        <v>11.428000000000001</v>
      </c>
      <c r="M426" s="51">
        <v>11.770840000000002</v>
      </c>
      <c r="N426" s="51">
        <v>11.08516</v>
      </c>
      <c r="O426" s="44">
        <v>1.177</v>
      </c>
      <c r="P426" s="54">
        <v>1.109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11.428000000000001</v>
      </c>
      <c r="K427" s="38">
        <v>11.428000000000001</v>
      </c>
      <c r="L427" s="38">
        <v>11.428000000000001</v>
      </c>
      <c r="M427" s="51">
        <v>11.770840000000002</v>
      </c>
      <c r="N427" s="51">
        <v>11.08516</v>
      </c>
      <c r="O427" s="44">
        <v>1.177</v>
      </c>
      <c r="P427" s="54">
        <v>1.109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11.428000000000001</v>
      </c>
      <c r="K428" s="38">
        <v>11.428000000000001</v>
      </c>
      <c r="L428" s="38">
        <v>11.428000000000001</v>
      </c>
      <c r="M428" s="51">
        <v>11.770840000000002</v>
      </c>
      <c r="N428" s="51">
        <v>11.08516</v>
      </c>
      <c r="O428" s="44">
        <v>1.177</v>
      </c>
      <c r="P428" s="54">
        <v>1.109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11.428000000000001</v>
      </c>
      <c r="K429" s="38">
        <v>11.428000000000001</v>
      </c>
      <c r="L429" s="38">
        <v>11.428000000000001</v>
      </c>
      <c r="M429" s="51">
        <v>11.770840000000002</v>
      </c>
      <c r="N429" s="51">
        <v>11.08516</v>
      </c>
      <c r="O429" s="44">
        <v>1.177</v>
      </c>
      <c r="P429" s="54">
        <v>1.109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11.428000000000001</v>
      </c>
      <c r="K430" s="38">
        <v>11.428000000000001</v>
      </c>
      <c r="L430" s="38">
        <v>11.428000000000001</v>
      </c>
      <c r="M430" s="51">
        <v>11.770840000000002</v>
      </c>
      <c r="N430" s="51">
        <v>11.08516</v>
      </c>
      <c r="O430" s="44">
        <v>1.177</v>
      </c>
      <c r="P430" s="54">
        <v>1.109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11.428000000000001</v>
      </c>
      <c r="K431" s="38">
        <v>11.428000000000001</v>
      </c>
      <c r="L431" s="38">
        <v>11.428000000000001</v>
      </c>
      <c r="M431" s="51">
        <v>11.770840000000002</v>
      </c>
      <c r="N431" s="51">
        <v>11.08516</v>
      </c>
      <c r="O431" s="44">
        <v>1.177</v>
      </c>
      <c r="P431" s="54">
        <v>1.109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11.428000000000001</v>
      </c>
      <c r="K432" s="38">
        <v>11.428000000000001</v>
      </c>
      <c r="L432" s="38">
        <v>11.428000000000001</v>
      </c>
      <c r="M432" s="51">
        <v>11.770840000000002</v>
      </c>
      <c r="N432" s="51">
        <v>11.08516</v>
      </c>
      <c r="O432" s="44">
        <v>1.177</v>
      </c>
      <c r="P432" s="54">
        <v>1.109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11.428000000000001</v>
      </c>
      <c r="K433" s="38">
        <v>11.428000000000001</v>
      </c>
      <c r="L433" s="38">
        <v>11.428000000000001</v>
      </c>
      <c r="M433" s="51">
        <v>11.770840000000002</v>
      </c>
      <c r="N433" s="51">
        <v>11.08516</v>
      </c>
      <c r="O433" s="44">
        <v>1.177</v>
      </c>
      <c r="P433" s="54">
        <v>1.109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11.428000000000001</v>
      </c>
      <c r="K434" s="38">
        <v>11.428000000000001</v>
      </c>
      <c r="L434" s="38">
        <v>11.428000000000001</v>
      </c>
      <c r="M434" s="51">
        <v>11.770840000000002</v>
      </c>
      <c r="N434" s="51">
        <v>11.08516</v>
      </c>
      <c r="O434" s="44">
        <v>1.177</v>
      </c>
      <c r="P434" s="54">
        <v>1.109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11.428000000000001</v>
      </c>
      <c r="K435" s="38">
        <v>11.428000000000001</v>
      </c>
      <c r="L435" s="38">
        <v>11.428000000000001</v>
      </c>
      <c r="M435" s="51">
        <v>11.770840000000002</v>
      </c>
      <c r="N435" s="51">
        <v>11.08516</v>
      </c>
      <c r="O435" s="44">
        <v>1.177</v>
      </c>
      <c r="P435" s="54">
        <v>1.109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11.428000000000001</v>
      </c>
      <c r="K436" s="38">
        <v>11.428000000000001</v>
      </c>
      <c r="L436" s="38">
        <v>11.428000000000001</v>
      </c>
      <c r="M436" s="51">
        <v>11.770840000000002</v>
      </c>
      <c r="N436" s="51">
        <v>11.08516</v>
      </c>
      <c r="O436" s="44">
        <v>1.177</v>
      </c>
      <c r="P436" s="54">
        <v>1.109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11.428000000000001</v>
      </c>
      <c r="K437" s="38">
        <v>11.428000000000001</v>
      </c>
      <c r="L437" s="38">
        <v>11.428000000000001</v>
      </c>
      <c r="M437" s="51">
        <v>11.770840000000002</v>
      </c>
      <c r="N437" s="51">
        <v>11.08516</v>
      </c>
      <c r="O437" s="44">
        <v>1.177</v>
      </c>
      <c r="P437" s="54">
        <v>1.109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801</v>
      </c>
      <c r="I438" s="60" t="s">
        <v>801</v>
      </c>
      <c r="J438" s="38">
        <v>11.428000000000001</v>
      </c>
      <c r="K438" s="38">
        <v>11.428000000000001</v>
      </c>
      <c r="L438" s="38">
        <v>11.428000000000001</v>
      </c>
      <c r="M438" s="51">
        <v>11.770840000000002</v>
      </c>
      <c r="N438" s="51">
        <v>11.08516</v>
      </c>
      <c r="O438" s="44">
        <v>1.177</v>
      </c>
      <c r="P438" s="54">
        <v>1.109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801</v>
      </c>
      <c r="I439" s="60" t="s">
        <v>801</v>
      </c>
      <c r="J439" s="38">
        <v>11.428000000000001</v>
      </c>
      <c r="K439" s="38">
        <v>11.428000000000001</v>
      </c>
      <c r="L439" s="38">
        <v>11.428000000000001</v>
      </c>
      <c r="M439" s="51">
        <v>11.770840000000002</v>
      </c>
      <c r="N439" s="51">
        <v>11.08516</v>
      </c>
      <c r="O439" s="44">
        <v>1.177</v>
      </c>
      <c r="P439" s="54">
        <v>1.109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801</v>
      </c>
      <c r="I440" s="60" t="s">
        <v>801</v>
      </c>
      <c r="J440" s="38">
        <v>11.428000000000001</v>
      </c>
      <c r="K440" s="38">
        <v>11.428000000000001</v>
      </c>
      <c r="L440" s="38">
        <v>11.428000000000001</v>
      </c>
      <c r="M440" s="51">
        <v>11.770840000000002</v>
      </c>
      <c r="N440" s="51">
        <v>11.08516</v>
      </c>
      <c r="O440" s="44">
        <v>1.177</v>
      </c>
      <c r="P440" s="54">
        <v>1.109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801</v>
      </c>
      <c r="I441" s="60" t="s">
        <v>801</v>
      </c>
      <c r="J441" s="38">
        <v>11.428000000000001</v>
      </c>
      <c r="K441" s="38">
        <v>11.428000000000001</v>
      </c>
      <c r="L441" s="38">
        <v>11.428000000000001</v>
      </c>
      <c r="M441" s="51">
        <v>11.770840000000002</v>
      </c>
      <c r="N441" s="51">
        <v>11.08516</v>
      </c>
      <c r="O441" s="44">
        <v>1.177</v>
      </c>
      <c r="P441" s="54">
        <v>1.109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801</v>
      </c>
      <c r="I442" s="60" t="s">
        <v>801</v>
      </c>
      <c r="J442" s="38">
        <v>11.428000000000001</v>
      </c>
      <c r="K442" s="38">
        <v>11.428000000000001</v>
      </c>
      <c r="L442" s="38">
        <v>11.428000000000001</v>
      </c>
      <c r="M442" s="51">
        <v>11.770840000000002</v>
      </c>
      <c r="N442" s="51">
        <v>11.08516</v>
      </c>
      <c r="O442" s="44">
        <v>1.177</v>
      </c>
      <c r="P442" s="54">
        <v>1.109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801</v>
      </c>
      <c r="I443" s="60" t="s">
        <v>801</v>
      </c>
      <c r="J443" s="38">
        <v>11.428000000000001</v>
      </c>
      <c r="K443" s="38">
        <v>11.428000000000001</v>
      </c>
      <c r="L443" s="38">
        <v>11.428000000000001</v>
      </c>
      <c r="M443" s="51">
        <v>11.770840000000002</v>
      </c>
      <c r="N443" s="51">
        <v>11.08516</v>
      </c>
      <c r="O443" s="44">
        <v>1.177</v>
      </c>
      <c r="P443" s="54">
        <v>1.109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10.951000000000001</v>
      </c>
      <c r="K444" s="37">
        <v>10.951000000000001</v>
      </c>
      <c r="L444" s="37">
        <v>10.951000000000001</v>
      </c>
      <c r="M444" s="52">
        <v>11.279530000000001</v>
      </c>
      <c r="N444" s="52">
        <v>10.62247</v>
      </c>
      <c r="O444" s="53">
        <v>1.1279999999999999</v>
      </c>
      <c r="P444" s="53">
        <v>1.0620000000000001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10.951000000000001</v>
      </c>
      <c r="K445" s="37">
        <v>10.951000000000001</v>
      </c>
      <c r="L445" s="37">
        <v>10.951000000000001</v>
      </c>
      <c r="M445" s="52">
        <v>11.279530000000001</v>
      </c>
      <c r="N445" s="52">
        <v>10.62247</v>
      </c>
      <c r="O445" s="53">
        <v>1.1279999999999999</v>
      </c>
      <c r="P445" s="53">
        <v>1.0620000000000001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10.951000000000001</v>
      </c>
      <c r="K446" s="37">
        <v>10.951000000000001</v>
      </c>
      <c r="L446" s="37">
        <v>10.951000000000001</v>
      </c>
      <c r="M446" s="52">
        <v>11.279530000000001</v>
      </c>
      <c r="N446" s="52">
        <v>10.62247</v>
      </c>
      <c r="O446" s="53">
        <v>1.1279999999999999</v>
      </c>
      <c r="P446" s="53">
        <v>1.0620000000000001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10.951000000000001</v>
      </c>
      <c r="K447" s="37">
        <v>10.951000000000001</v>
      </c>
      <c r="L447" s="37">
        <v>10.951000000000001</v>
      </c>
      <c r="M447" s="52">
        <v>11.279530000000001</v>
      </c>
      <c r="N447" s="52">
        <v>10.62247</v>
      </c>
      <c r="O447" s="53">
        <v>1.1279999999999999</v>
      </c>
      <c r="P447" s="53">
        <v>1.0620000000000001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10.951000000000001</v>
      </c>
      <c r="K448" s="37">
        <v>10.951000000000001</v>
      </c>
      <c r="L448" s="37">
        <v>10.951000000000001</v>
      </c>
      <c r="M448" s="52">
        <v>11.279530000000001</v>
      </c>
      <c r="N448" s="52">
        <v>10.62247</v>
      </c>
      <c r="O448" s="53">
        <v>1.1279999999999999</v>
      </c>
      <c r="P448" s="53">
        <v>1.0620000000000001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10.951000000000001</v>
      </c>
      <c r="K449" s="37">
        <v>10.951000000000001</v>
      </c>
      <c r="L449" s="37">
        <v>10.951000000000001</v>
      </c>
      <c r="M449" s="52">
        <v>11.279530000000001</v>
      </c>
      <c r="N449" s="52">
        <v>10.62247</v>
      </c>
      <c r="O449" s="53">
        <v>1.1279999999999999</v>
      </c>
      <c r="P449" s="53">
        <v>1.0620000000000001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10.951000000000001</v>
      </c>
      <c r="K450" s="37">
        <v>10.951000000000001</v>
      </c>
      <c r="L450" s="37">
        <v>10.951000000000001</v>
      </c>
      <c r="M450" s="52">
        <v>11.279530000000001</v>
      </c>
      <c r="N450" s="52">
        <v>10.62247</v>
      </c>
      <c r="O450" s="53">
        <v>1.1279999999999999</v>
      </c>
      <c r="P450" s="53">
        <v>1.0620000000000001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10.951000000000001</v>
      </c>
      <c r="K451" s="37">
        <v>10.951000000000001</v>
      </c>
      <c r="L451" s="37">
        <v>10.951000000000001</v>
      </c>
      <c r="M451" s="52">
        <v>11.279530000000001</v>
      </c>
      <c r="N451" s="52">
        <v>10.62247</v>
      </c>
      <c r="O451" s="53">
        <v>1.1279999999999999</v>
      </c>
      <c r="P451" s="53">
        <v>1.0620000000000001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10.951000000000001</v>
      </c>
      <c r="K452" s="37">
        <v>10.951000000000001</v>
      </c>
      <c r="L452" s="37">
        <v>10.951000000000001</v>
      </c>
      <c r="M452" s="52">
        <v>11.279530000000001</v>
      </c>
      <c r="N452" s="52">
        <v>10.62247</v>
      </c>
      <c r="O452" s="53">
        <v>1.1279999999999999</v>
      </c>
      <c r="P452" s="53">
        <v>1.0620000000000001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10.951000000000001</v>
      </c>
      <c r="K453" s="37">
        <v>10.951000000000001</v>
      </c>
      <c r="L453" s="37">
        <v>10.951000000000001</v>
      </c>
      <c r="M453" s="52">
        <v>11.279530000000001</v>
      </c>
      <c r="N453" s="52">
        <v>10.62247</v>
      </c>
      <c r="O453" s="53">
        <v>1.1279999999999999</v>
      </c>
      <c r="P453" s="53">
        <v>1.0620000000000001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10.951000000000001</v>
      </c>
      <c r="K454" s="37">
        <v>10.951000000000001</v>
      </c>
      <c r="L454" s="37">
        <v>10.951000000000001</v>
      </c>
      <c r="M454" s="52">
        <v>11.279530000000001</v>
      </c>
      <c r="N454" s="52">
        <v>10.62247</v>
      </c>
      <c r="O454" s="53">
        <v>1.1279999999999999</v>
      </c>
      <c r="P454" s="53">
        <v>1.0620000000000001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10.951000000000001</v>
      </c>
      <c r="K455" s="37">
        <v>10.951000000000001</v>
      </c>
      <c r="L455" s="37">
        <v>10.951000000000001</v>
      </c>
      <c r="M455" s="52">
        <v>11.279530000000001</v>
      </c>
      <c r="N455" s="52">
        <v>10.62247</v>
      </c>
      <c r="O455" s="53">
        <v>1.1279999999999999</v>
      </c>
      <c r="P455" s="53">
        <v>1.0620000000000001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10.951000000000001</v>
      </c>
      <c r="K456" s="37">
        <v>10.951000000000001</v>
      </c>
      <c r="L456" s="37">
        <v>10.951000000000001</v>
      </c>
      <c r="M456" s="52">
        <v>11.279530000000001</v>
      </c>
      <c r="N456" s="52">
        <v>10.62247</v>
      </c>
      <c r="O456" s="53">
        <v>1.1279999999999999</v>
      </c>
      <c r="P456" s="53">
        <v>1.0620000000000001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10.951000000000001</v>
      </c>
      <c r="K457" s="37">
        <v>10.951000000000001</v>
      </c>
      <c r="L457" s="37">
        <v>10.951000000000001</v>
      </c>
      <c r="M457" s="52">
        <v>11.279530000000001</v>
      </c>
      <c r="N457" s="52">
        <v>10.62247</v>
      </c>
      <c r="O457" s="53">
        <v>1.1279999999999999</v>
      </c>
      <c r="P457" s="53">
        <v>1.0620000000000001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10.951000000000001</v>
      </c>
      <c r="K458" s="37">
        <v>10.951000000000001</v>
      </c>
      <c r="L458" s="37">
        <v>10.951000000000001</v>
      </c>
      <c r="M458" s="52">
        <v>11.279530000000001</v>
      </c>
      <c r="N458" s="52">
        <v>10.62247</v>
      </c>
      <c r="O458" s="53">
        <v>1.1279999999999999</v>
      </c>
      <c r="P458" s="53">
        <v>1.0620000000000001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10.951000000000001</v>
      </c>
      <c r="K459" s="37">
        <v>10.951000000000001</v>
      </c>
      <c r="L459" s="37">
        <v>10.951000000000001</v>
      </c>
      <c r="M459" s="52">
        <v>11.279530000000001</v>
      </c>
      <c r="N459" s="52">
        <v>10.62247</v>
      </c>
      <c r="O459" s="53">
        <v>1.1279999999999999</v>
      </c>
      <c r="P459" s="53">
        <v>1.0620000000000001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10.951000000000001</v>
      </c>
      <c r="K460" s="37">
        <v>10.951000000000001</v>
      </c>
      <c r="L460" s="37">
        <v>10.951000000000001</v>
      </c>
      <c r="M460" s="52">
        <v>11.279530000000001</v>
      </c>
      <c r="N460" s="52">
        <v>10.62247</v>
      </c>
      <c r="O460" s="53">
        <v>1.1279999999999999</v>
      </c>
      <c r="P460" s="53">
        <v>1.0620000000000001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10.951000000000001</v>
      </c>
      <c r="K461" s="37">
        <v>10.951000000000001</v>
      </c>
      <c r="L461" s="37">
        <v>10.951000000000001</v>
      </c>
      <c r="M461" s="52">
        <v>11.279530000000001</v>
      </c>
      <c r="N461" s="52">
        <v>10.62247</v>
      </c>
      <c r="O461" s="53">
        <v>1.1279999999999999</v>
      </c>
      <c r="P461" s="53">
        <v>1.0620000000000001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10.951000000000001</v>
      </c>
      <c r="K462" s="37">
        <v>10.951000000000001</v>
      </c>
      <c r="L462" s="37">
        <v>10.951000000000001</v>
      </c>
      <c r="M462" s="52">
        <v>11.279530000000001</v>
      </c>
      <c r="N462" s="52">
        <v>10.62247</v>
      </c>
      <c r="O462" s="53">
        <v>1.1279999999999999</v>
      </c>
      <c r="P462" s="53">
        <v>1.0620000000000001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10.951000000000001</v>
      </c>
      <c r="K463" s="37">
        <v>10.951000000000001</v>
      </c>
      <c r="L463" s="37">
        <v>10.951000000000001</v>
      </c>
      <c r="M463" s="52">
        <v>11.279530000000001</v>
      </c>
      <c r="N463" s="52">
        <v>10.62247</v>
      </c>
      <c r="O463" s="53">
        <v>1.1279999999999999</v>
      </c>
      <c r="P463" s="53">
        <v>1.0620000000000001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10.951000000000001</v>
      </c>
      <c r="K464" s="37">
        <v>10.951000000000001</v>
      </c>
      <c r="L464" s="37">
        <v>10.951000000000001</v>
      </c>
      <c r="M464" s="52">
        <v>11.279530000000001</v>
      </c>
      <c r="N464" s="52">
        <v>10.62247</v>
      </c>
      <c r="O464" s="53">
        <v>1.1279999999999999</v>
      </c>
      <c r="P464" s="53">
        <v>1.0620000000000001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10.951000000000001</v>
      </c>
      <c r="K465" s="37">
        <v>10.951000000000001</v>
      </c>
      <c r="L465" s="37">
        <v>10.951000000000001</v>
      </c>
      <c r="M465" s="52">
        <v>11.279530000000001</v>
      </c>
      <c r="N465" s="52">
        <v>10.62247</v>
      </c>
      <c r="O465" s="53">
        <v>1.1279999999999999</v>
      </c>
      <c r="P465" s="53">
        <v>1.0620000000000001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10.951000000000001</v>
      </c>
      <c r="K466" s="37">
        <v>10.951000000000001</v>
      </c>
      <c r="L466" s="37">
        <v>10.951000000000001</v>
      </c>
      <c r="M466" s="52">
        <v>11.279530000000001</v>
      </c>
      <c r="N466" s="52">
        <v>10.62247</v>
      </c>
      <c r="O466" s="53">
        <v>1.1279999999999999</v>
      </c>
      <c r="P466" s="53">
        <v>1.0620000000000001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10.951000000000001</v>
      </c>
      <c r="K467" s="37">
        <v>10.951000000000001</v>
      </c>
      <c r="L467" s="37">
        <v>10.951000000000001</v>
      </c>
      <c r="M467" s="52">
        <v>11.279530000000001</v>
      </c>
      <c r="N467" s="52">
        <v>10.62247</v>
      </c>
      <c r="O467" s="53">
        <v>1.1279999999999999</v>
      </c>
      <c r="P467" s="53">
        <v>1.0620000000000001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10.951000000000001</v>
      </c>
      <c r="K468" s="38">
        <v>10.951000000000001</v>
      </c>
      <c r="L468" s="38">
        <v>10.951000000000001</v>
      </c>
      <c r="M468" s="51">
        <v>11.279530000000001</v>
      </c>
      <c r="N468" s="51">
        <v>10.62247</v>
      </c>
      <c r="O468" s="44">
        <v>1.1279999999999999</v>
      </c>
      <c r="P468" s="54">
        <v>1.0620000000000001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10.951000000000001</v>
      </c>
      <c r="K469" s="38">
        <v>10.951000000000001</v>
      </c>
      <c r="L469" s="38">
        <v>10.951000000000001</v>
      </c>
      <c r="M469" s="51">
        <v>11.279530000000001</v>
      </c>
      <c r="N469" s="51">
        <v>10.62247</v>
      </c>
      <c r="O469" s="44">
        <v>1.1279999999999999</v>
      </c>
      <c r="P469" s="54">
        <v>1.0620000000000001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10.951000000000001</v>
      </c>
      <c r="K470" s="38">
        <v>10.951000000000001</v>
      </c>
      <c r="L470" s="38">
        <v>10.951000000000001</v>
      </c>
      <c r="M470" s="51">
        <v>11.279530000000001</v>
      </c>
      <c r="N470" s="51">
        <v>10.62247</v>
      </c>
      <c r="O470" s="44">
        <v>1.1279999999999999</v>
      </c>
      <c r="P470" s="54">
        <v>1.0620000000000001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10.951000000000001</v>
      </c>
      <c r="K471" s="38">
        <v>10.951000000000001</v>
      </c>
      <c r="L471" s="38">
        <v>10.951000000000001</v>
      </c>
      <c r="M471" s="51">
        <v>11.279530000000001</v>
      </c>
      <c r="N471" s="51">
        <v>10.62247</v>
      </c>
      <c r="O471" s="44">
        <v>1.1279999999999999</v>
      </c>
      <c r="P471" s="54">
        <v>1.0620000000000001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10.951000000000001</v>
      </c>
      <c r="K472" s="38">
        <v>10.951000000000001</v>
      </c>
      <c r="L472" s="38">
        <v>10.951000000000001</v>
      </c>
      <c r="M472" s="51">
        <v>11.279530000000001</v>
      </c>
      <c r="N472" s="51">
        <v>10.62247</v>
      </c>
      <c r="O472" s="44">
        <v>1.1279999999999999</v>
      </c>
      <c r="P472" s="54">
        <v>1.0620000000000001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10.951000000000001</v>
      </c>
      <c r="K473" s="38">
        <v>10.951000000000001</v>
      </c>
      <c r="L473" s="38">
        <v>10.951000000000001</v>
      </c>
      <c r="M473" s="51">
        <v>11.279530000000001</v>
      </c>
      <c r="N473" s="51">
        <v>10.62247</v>
      </c>
      <c r="O473" s="44">
        <v>1.1279999999999999</v>
      </c>
      <c r="P473" s="54">
        <v>1.0620000000000001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10.951000000000001</v>
      </c>
      <c r="K474" s="38">
        <v>10.951000000000001</v>
      </c>
      <c r="L474" s="38">
        <v>10.951000000000001</v>
      </c>
      <c r="M474" s="51">
        <v>11.279530000000001</v>
      </c>
      <c r="N474" s="51">
        <v>10.62247</v>
      </c>
      <c r="O474" s="44">
        <v>1.1279999999999999</v>
      </c>
      <c r="P474" s="54">
        <v>1.0620000000000001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10.951000000000001</v>
      </c>
      <c r="K475" s="38">
        <v>10.951000000000001</v>
      </c>
      <c r="L475" s="38">
        <v>10.951000000000001</v>
      </c>
      <c r="M475" s="51">
        <v>11.279530000000001</v>
      </c>
      <c r="N475" s="51">
        <v>10.62247</v>
      </c>
      <c r="O475" s="44">
        <v>1.1279999999999999</v>
      </c>
      <c r="P475" s="54">
        <v>1.0620000000000001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10.951000000000001</v>
      </c>
      <c r="K476" s="38">
        <v>10.951000000000001</v>
      </c>
      <c r="L476" s="38">
        <v>10.951000000000001</v>
      </c>
      <c r="M476" s="51">
        <v>11.279530000000001</v>
      </c>
      <c r="N476" s="51">
        <v>10.62247</v>
      </c>
      <c r="O476" s="44">
        <v>1.1279999999999999</v>
      </c>
      <c r="P476" s="54">
        <v>1.0620000000000001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10.951000000000001</v>
      </c>
      <c r="K477" s="38">
        <v>10.951000000000001</v>
      </c>
      <c r="L477" s="38">
        <v>10.951000000000001</v>
      </c>
      <c r="M477" s="51">
        <v>11.279530000000001</v>
      </c>
      <c r="N477" s="51">
        <v>10.62247</v>
      </c>
      <c r="O477" s="44">
        <v>1.1279999999999999</v>
      </c>
      <c r="P477" s="54">
        <v>1.0620000000000001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10.951000000000001</v>
      </c>
      <c r="K478" s="38">
        <v>10.951000000000001</v>
      </c>
      <c r="L478" s="38">
        <v>10.951000000000001</v>
      </c>
      <c r="M478" s="51">
        <v>11.279530000000001</v>
      </c>
      <c r="N478" s="51">
        <v>10.62247</v>
      </c>
      <c r="O478" s="44">
        <v>1.1279999999999999</v>
      </c>
      <c r="P478" s="54">
        <v>1.0620000000000001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10.951000000000001</v>
      </c>
      <c r="K479" s="38">
        <v>10.951000000000001</v>
      </c>
      <c r="L479" s="38">
        <v>10.951000000000001</v>
      </c>
      <c r="M479" s="51">
        <v>11.279530000000001</v>
      </c>
      <c r="N479" s="51">
        <v>10.62247</v>
      </c>
      <c r="O479" s="44">
        <v>1.1279999999999999</v>
      </c>
      <c r="P479" s="54">
        <v>1.0620000000000001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10.951000000000001</v>
      </c>
      <c r="K480" s="38">
        <v>10.951000000000001</v>
      </c>
      <c r="L480" s="38">
        <v>10.951000000000001</v>
      </c>
      <c r="M480" s="51">
        <v>11.279530000000001</v>
      </c>
      <c r="N480" s="51">
        <v>10.62247</v>
      </c>
      <c r="O480" s="44">
        <v>1.1279999999999999</v>
      </c>
      <c r="P480" s="54">
        <v>1.0620000000000001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10.951000000000001</v>
      </c>
      <c r="K481" s="38">
        <v>10.951000000000001</v>
      </c>
      <c r="L481" s="38">
        <v>10.951000000000001</v>
      </c>
      <c r="M481" s="51">
        <v>11.279530000000001</v>
      </c>
      <c r="N481" s="51">
        <v>10.62247</v>
      </c>
      <c r="O481" s="44">
        <v>1.1279999999999999</v>
      </c>
      <c r="P481" s="54">
        <v>1.0620000000000001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10.951000000000001</v>
      </c>
      <c r="K482" s="38">
        <v>10.951000000000001</v>
      </c>
      <c r="L482" s="38">
        <v>10.951000000000001</v>
      </c>
      <c r="M482" s="51">
        <v>11.279530000000001</v>
      </c>
      <c r="N482" s="51">
        <v>10.62247</v>
      </c>
      <c r="O482" s="44">
        <v>1.1279999999999999</v>
      </c>
      <c r="P482" s="54">
        <v>1.0620000000000001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10.951000000000001</v>
      </c>
      <c r="K483" s="38">
        <v>10.951000000000001</v>
      </c>
      <c r="L483" s="38">
        <v>10.951000000000001</v>
      </c>
      <c r="M483" s="51">
        <v>11.279530000000001</v>
      </c>
      <c r="N483" s="51">
        <v>10.62247</v>
      </c>
      <c r="O483" s="44">
        <v>1.1279999999999999</v>
      </c>
      <c r="P483" s="54">
        <v>1.0620000000000001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10.951000000000001</v>
      </c>
      <c r="K484" s="38">
        <v>10.951000000000001</v>
      </c>
      <c r="L484" s="38">
        <v>10.951000000000001</v>
      </c>
      <c r="M484" s="51">
        <v>11.279530000000001</v>
      </c>
      <c r="N484" s="51">
        <v>10.62247</v>
      </c>
      <c r="O484" s="44">
        <v>1.1279999999999999</v>
      </c>
      <c r="P484" s="54">
        <v>1.0620000000000001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10.951000000000001</v>
      </c>
      <c r="K485" s="38">
        <v>10.951000000000001</v>
      </c>
      <c r="L485" s="38">
        <v>10.951000000000001</v>
      </c>
      <c r="M485" s="51">
        <v>11.279530000000001</v>
      </c>
      <c r="N485" s="51">
        <v>10.62247</v>
      </c>
      <c r="O485" s="44">
        <v>1.1279999999999999</v>
      </c>
      <c r="P485" s="54">
        <v>1.0620000000000001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10.951000000000001</v>
      </c>
      <c r="K486" s="38">
        <v>10.951000000000001</v>
      </c>
      <c r="L486" s="38">
        <v>10.951000000000001</v>
      </c>
      <c r="M486" s="51">
        <v>11.279530000000001</v>
      </c>
      <c r="N486" s="51">
        <v>10.62247</v>
      </c>
      <c r="O486" s="44">
        <v>1.1279999999999999</v>
      </c>
      <c r="P486" s="54">
        <v>1.0620000000000001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10.951000000000001</v>
      </c>
      <c r="K487" s="38">
        <v>10.951000000000001</v>
      </c>
      <c r="L487" s="38">
        <v>10.951000000000001</v>
      </c>
      <c r="M487" s="51">
        <v>11.279530000000001</v>
      </c>
      <c r="N487" s="51">
        <v>10.62247</v>
      </c>
      <c r="O487" s="44">
        <v>1.1279999999999999</v>
      </c>
      <c r="P487" s="54">
        <v>1.0620000000000001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10.951000000000001</v>
      </c>
      <c r="K488" s="38">
        <v>10.951000000000001</v>
      </c>
      <c r="L488" s="38">
        <v>10.951000000000001</v>
      </c>
      <c r="M488" s="51">
        <v>11.279530000000001</v>
      </c>
      <c r="N488" s="51">
        <v>10.62247</v>
      </c>
      <c r="O488" s="44">
        <v>1.1279999999999999</v>
      </c>
      <c r="P488" s="54">
        <v>1.0620000000000001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10.951000000000001</v>
      </c>
      <c r="K489" s="38">
        <v>10.951000000000001</v>
      </c>
      <c r="L489" s="38">
        <v>10.951000000000001</v>
      </c>
      <c r="M489" s="51">
        <v>11.279530000000001</v>
      </c>
      <c r="N489" s="51">
        <v>10.62247</v>
      </c>
      <c r="O489" s="44">
        <v>1.1279999999999999</v>
      </c>
      <c r="P489" s="54">
        <v>1.0620000000000001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10.951000000000001</v>
      </c>
      <c r="K490" s="38">
        <v>10.951000000000001</v>
      </c>
      <c r="L490" s="38">
        <v>10.951000000000001</v>
      </c>
      <c r="M490" s="51">
        <v>11.279530000000001</v>
      </c>
      <c r="N490" s="51">
        <v>10.62247</v>
      </c>
      <c r="O490" s="44">
        <v>1.1279999999999999</v>
      </c>
      <c r="P490" s="54">
        <v>1.0620000000000001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10.951000000000001</v>
      </c>
      <c r="K491" s="38">
        <v>10.951000000000001</v>
      </c>
      <c r="L491" s="38">
        <v>10.951000000000001</v>
      </c>
      <c r="M491" s="51">
        <v>11.279530000000001</v>
      </c>
      <c r="N491" s="51">
        <v>10.62247</v>
      </c>
      <c r="O491" s="44">
        <v>1.1279999999999999</v>
      </c>
      <c r="P491" s="54">
        <v>1.0620000000000001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11.01</v>
      </c>
      <c r="K492" s="120">
        <v>11.01</v>
      </c>
      <c r="L492" s="120">
        <v>11.01</v>
      </c>
      <c r="M492" s="107">
        <v>11.340300000000001</v>
      </c>
      <c r="N492" s="107">
        <v>10.679699999999999</v>
      </c>
      <c r="O492" s="68">
        <v>1.1339999999999999</v>
      </c>
      <c r="P492" s="121">
        <v>1.0680000000000001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11.01</v>
      </c>
      <c r="K493" s="120">
        <v>11.01</v>
      </c>
      <c r="L493" s="120">
        <v>11.01</v>
      </c>
      <c r="M493" s="107">
        <v>11.340300000000001</v>
      </c>
      <c r="N493" s="107">
        <v>10.679699999999999</v>
      </c>
      <c r="O493" s="68">
        <v>1.1339999999999999</v>
      </c>
      <c r="P493" s="121">
        <v>1.0680000000000001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11.01</v>
      </c>
      <c r="K494" s="120">
        <v>11.01</v>
      </c>
      <c r="L494" s="120">
        <v>11.01</v>
      </c>
      <c r="M494" s="107">
        <v>11.340300000000001</v>
      </c>
      <c r="N494" s="107">
        <v>10.679699999999999</v>
      </c>
      <c r="O494" s="68">
        <v>1.1339999999999999</v>
      </c>
      <c r="P494" s="121">
        <v>1.0680000000000001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11.01</v>
      </c>
      <c r="K495" s="120">
        <v>11.01</v>
      </c>
      <c r="L495" s="120">
        <v>11.01</v>
      </c>
      <c r="M495" s="107">
        <v>11.340300000000001</v>
      </c>
      <c r="N495" s="107">
        <v>10.679699999999999</v>
      </c>
      <c r="O495" s="68">
        <v>1.1339999999999999</v>
      </c>
      <c r="P495" s="121">
        <v>1.0680000000000001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11.01</v>
      </c>
      <c r="K496" s="120">
        <v>11.01</v>
      </c>
      <c r="L496" s="120">
        <v>11.01</v>
      </c>
      <c r="M496" s="107">
        <v>11.340300000000001</v>
      </c>
      <c r="N496" s="107">
        <v>10.679699999999999</v>
      </c>
      <c r="O496" s="68">
        <v>1.1339999999999999</v>
      </c>
      <c r="P496" s="121">
        <v>1.0680000000000001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11.01</v>
      </c>
      <c r="K497" s="120">
        <v>11.01</v>
      </c>
      <c r="L497" s="120">
        <v>11.01</v>
      </c>
      <c r="M497" s="107">
        <v>11.340300000000001</v>
      </c>
      <c r="N497" s="107">
        <v>10.679699999999999</v>
      </c>
      <c r="O497" s="68">
        <v>1.1339999999999999</v>
      </c>
      <c r="P497" s="121">
        <v>1.0680000000000001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11.01</v>
      </c>
      <c r="K498" s="120">
        <v>11.01</v>
      </c>
      <c r="L498" s="120">
        <v>11.01</v>
      </c>
      <c r="M498" s="107">
        <v>11.340300000000001</v>
      </c>
      <c r="N498" s="107">
        <v>10.679699999999999</v>
      </c>
      <c r="O498" s="68">
        <v>1.1339999999999999</v>
      </c>
      <c r="P498" s="121">
        <v>1.0680000000000001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11.01</v>
      </c>
      <c r="K499" s="120">
        <v>11.01</v>
      </c>
      <c r="L499" s="120">
        <v>11.01</v>
      </c>
      <c r="M499" s="107">
        <v>11.340300000000001</v>
      </c>
      <c r="N499" s="107">
        <v>10.679699999999999</v>
      </c>
      <c r="O499" s="68">
        <v>1.1339999999999999</v>
      </c>
      <c r="P499" s="121">
        <v>1.0680000000000001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11.01</v>
      </c>
      <c r="K500" s="120">
        <v>11.01</v>
      </c>
      <c r="L500" s="120">
        <v>11.01</v>
      </c>
      <c r="M500" s="107">
        <v>11.340300000000001</v>
      </c>
      <c r="N500" s="107">
        <v>10.679699999999999</v>
      </c>
      <c r="O500" s="68">
        <v>1.1339999999999999</v>
      </c>
      <c r="P500" s="121">
        <v>1.0680000000000001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11.01</v>
      </c>
      <c r="K501" s="120">
        <v>11.01</v>
      </c>
      <c r="L501" s="120">
        <v>11.01</v>
      </c>
      <c r="M501" s="107">
        <v>11.340300000000001</v>
      </c>
      <c r="N501" s="107">
        <v>10.679699999999999</v>
      </c>
      <c r="O501" s="68">
        <v>1.1339999999999999</v>
      </c>
      <c r="P501" s="121">
        <v>1.0680000000000001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11.01</v>
      </c>
      <c r="K502" s="120">
        <v>11.01</v>
      </c>
      <c r="L502" s="120">
        <v>11.01</v>
      </c>
      <c r="M502" s="107">
        <v>11.340300000000001</v>
      </c>
      <c r="N502" s="107">
        <v>10.679699999999999</v>
      </c>
      <c r="O502" s="68">
        <v>1.1339999999999999</v>
      </c>
      <c r="P502" s="121">
        <v>1.0680000000000001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11.01</v>
      </c>
      <c r="K503" s="120">
        <v>11.01</v>
      </c>
      <c r="L503" s="120">
        <v>11.01</v>
      </c>
      <c r="M503" s="107">
        <v>11.340300000000001</v>
      </c>
      <c r="N503" s="107">
        <v>10.679699999999999</v>
      </c>
      <c r="O503" s="68">
        <v>1.1339999999999999</v>
      </c>
      <c r="P503" s="121">
        <v>1.0680000000000001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11.01</v>
      </c>
      <c r="K504" s="120">
        <v>11.01</v>
      </c>
      <c r="L504" s="120">
        <v>11.01</v>
      </c>
      <c r="M504" s="107">
        <v>11.340300000000001</v>
      </c>
      <c r="N504" s="107">
        <v>10.679699999999999</v>
      </c>
      <c r="O504" s="68">
        <v>1.1339999999999999</v>
      </c>
      <c r="P504" s="121">
        <v>1.0680000000000001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11.01</v>
      </c>
      <c r="K505" s="120">
        <v>11.01</v>
      </c>
      <c r="L505" s="120">
        <v>11.01</v>
      </c>
      <c r="M505" s="107">
        <v>11.340300000000001</v>
      </c>
      <c r="N505" s="107">
        <v>10.679699999999999</v>
      </c>
      <c r="O505" s="68">
        <v>1.1339999999999999</v>
      </c>
      <c r="P505" s="121">
        <v>1.0680000000000001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11.01</v>
      </c>
      <c r="K506" s="120">
        <v>11.01</v>
      </c>
      <c r="L506" s="120">
        <v>11.01</v>
      </c>
      <c r="M506" s="107">
        <v>11.340300000000001</v>
      </c>
      <c r="N506" s="107">
        <v>10.679699999999999</v>
      </c>
      <c r="O506" s="68">
        <v>1.1339999999999999</v>
      </c>
      <c r="P506" s="121">
        <v>1.0680000000000001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11.01</v>
      </c>
      <c r="K507" s="120">
        <v>11.01</v>
      </c>
      <c r="L507" s="120">
        <v>11.01</v>
      </c>
      <c r="M507" s="107">
        <v>11.340300000000001</v>
      </c>
      <c r="N507" s="107">
        <v>10.679699999999999</v>
      </c>
      <c r="O507" s="68">
        <v>1.1339999999999999</v>
      </c>
      <c r="P507" s="121">
        <v>1.0680000000000001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11.01</v>
      </c>
      <c r="K508" s="120">
        <v>11.01</v>
      </c>
      <c r="L508" s="120">
        <v>11.01</v>
      </c>
      <c r="M508" s="107">
        <v>11.340300000000001</v>
      </c>
      <c r="N508" s="107">
        <v>10.679699999999999</v>
      </c>
      <c r="O508" s="68">
        <v>1.1339999999999999</v>
      </c>
      <c r="P508" s="121">
        <v>1.0680000000000001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11.01</v>
      </c>
      <c r="K509" s="120">
        <v>11.01</v>
      </c>
      <c r="L509" s="120">
        <v>11.01</v>
      </c>
      <c r="M509" s="107">
        <v>11.340300000000001</v>
      </c>
      <c r="N509" s="107">
        <v>10.679699999999999</v>
      </c>
      <c r="O509" s="68">
        <v>1.1339999999999999</v>
      </c>
      <c r="P509" s="121">
        <v>1.0680000000000001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11.01</v>
      </c>
      <c r="K510" s="120">
        <v>11.01</v>
      </c>
      <c r="L510" s="120">
        <v>11.01</v>
      </c>
      <c r="M510" s="107">
        <v>11.340300000000001</v>
      </c>
      <c r="N510" s="107">
        <v>10.679699999999999</v>
      </c>
      <c r="O510" s="68">
        <v>1.1339999999999999</v>
      </c>
      <c r="P510" s="121">
        <v>1.0680000000000001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11.01</v>
      </c>
      <c r="K511" s="120">
        <v>11.01</v>
      </c>
      <c r="L511" s="120">
        <v>11.01</v>
      </c>
      <c r="M511" s="107">
        <v>11.340300000000001</v>
      </c>
      <c r="N511" s="107">
        <v>10.679699999999999</v>
      </c>
      <c r="O511" s="68">
        <v>1.1339999999999999</v>
      </c>
      <c r="P511" s="121">
        <v>1.0680000000000001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11.01</v>
      </c>
      <c r="K512" s="120">
        <v>11.01</v>
      </c>
      <c r="L512" s="120">
        <v>11.01</v>
      </c>
      <c r="M512" s="107">
        <v>11.340300000000001</v>
      </c>
      <c r="N512" s="107">
        <v>10.679699999999999</v>
      </c>
      <c r="O512" s="68">
        <v>1.1339999999999999</v>
      </c>
      <c r="P512" s="121">
        <v>1.0680000000000001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11.01</v>
      </c>
      <c r="K513" s="120">
        <v>11.01</v>
      </c>
      <c r="L513" s="120">
        <v>11.01</v>
      </c>
      <c r="M513" s="107">
        <v>11.340300000000001</v>
      </c>
      <c r="N513" s="107">
        <v>10.679699999999999</v>
      </c>
      <c r="O513" s="68">
        <v>1.1339999999999999</v>
      </c>
      <c r="P513" s="121">
        <v>1.0680000000000001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11.01</v>
      </c>
      <c r="K514" s="120">
        <v>11.01</v>
      </c>
      <c r="L514" s="120">
        <v>11.01</v>
      </c>
      <c r="M514" s="107">
        <v>11.340300000000001</v>
      </c>
      <c r="N514" s="107">
        <v>10.679699999999999</v>
      </c>
      <c r="O514" s="68">
        <v>1.1339999999999999</v>
      </c>
      <c r="P514" s="121">
        <v>1.0680000000000001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11.01</v>
      </c>
      <c r="K515" s="120">
        <v>11.01</v>
      </c>
      <c r="L515" s="120">
        <v>11.01</v>
      </c>
      <c r="M515" s="107">
        <v>11.340300000000001</v>
      </c>
      <c r="N515" s="107">
        <v>10.679699999999999</v>
      </c>
      <c r="O515" s="68">
        <v>1.1339999999999999</v>
      </c>
      <c r="P515" s="121">
        <v>1.0680000000000001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11.507</v>
      </c>
      <c r="K516" s="38">
        <v>11.507</v>
      </c>
      <c r="L516" s="38">
        <v>11.507</v>
      </c>
      <c r="M516" s="60">
        <v>11.852209999999999</v>
      </c>
      <c r="N516" s="60">
        <v>11.16179</v>
      </c>
      <c r="O516" s="44">
        <v>1.1850000000000001</v>
      </c>
      <c r="P516" s="54">
        <v>1.1160000000000001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11.507</v>
      </c>
      <c r="K517" s="38">
        <v>11.507</v>
      </c>
      <c r="L517" s="38">
        <v>11.507</v>
      </c>
      <c r="M517" s="60">
        <v>11.852209999999999</v>
      </c>
      <c r="N517" s="60">
        <v>11.16179</v>
      </c>
      <c r="O517" s="44">
        <v>1.1850000000000001</v>
      </c>
      <c r="P517" s="54">
        <v>1.1160000000000001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11.507</v>
      </c>
      <c r="K518" s="38">
        <v>11.507</v>
      </c>
      <c r="L518" s="38">
        <v>11.507</v>
      </c>
      <c r="M518" s="60">
        <v>11.852209999999999</v>
      </c>
      <c r="N518" s="60">
        <v>11.16179</v>
      </c>
      <c r="O518" s="44">
        <v>1.1850000000000001</v>
      </c>
      <c r="P518" s="54">
        <v>1.1160000000000001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11.507</v>
      </c>
      <c r="K519" s="38">
        <v>11.507</v>
      </c>
      <c r="L519" s="38">
        <v>11.507</v>
      </c>
      <c r="M519" s="60">
        <v>11.852209999999999</v>
      </c>
      <c r="N519" s="60">
        <v>11.16179</v>
      </c>
      <c r="O519" s="44">
        <v>1.1850000000000001</v>
      </c>
      <c r="P519" s="54">
        <v>1.1160000000000001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11.507</v>
      </c>
      <c r="K520" s="38">
        <v>11.507</v>
      </c>
      <c r="L520" s="38">
        <v>11.507</v>
      </c>
      <c r="M520" s="60">
        <v>11.852209999999999</v>
      </c>
      <c r="N520" s="60">
        <v>11.16179</v>
      </c>
      <c r="O520" s="44">
        <v>1.1850000000000001</v>
      </c>
      <c r="P520" s="54">
        <v>1.1160000000000001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300</v>
      </c>
      <c r="F521" s="12">
        <v>0</v>
      </c>
      <c r="G521" s="12">
        <v>0</v>
      </c>
      <c r="H521" s="60" t="s">
        <v>801</v>
      </c>
      <c r="I521" s="60">
        <v>10.5</v>
      </c>
      <c r="J521" s="38">
        <v>11.507</v>
      </c>
      <c r="K521" s="38">
        <v>11.507</v>
      </c>
      <c r="L521" s="38">
        <v>10.5</v>
      </c>
      <c r="M521" s="60">
        <v>11.852209999999999</v>
      </c>
      <c r="N521" s="60">
        <v>10.185</v>
      </c>
      <c r="O521" s="44">
        <v>1.1850000000000001</v>
      </c>
      <c r="P521" s="54">
        <v>1.0189999999999999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300</v>
      </c>
      <c r="F522" s="12">
        <v>0</v>
      </c>
      <c r="G522" s="12">
        <v>0</v>
      </c>
      <c r="H522" s="60" t="s">
        <v>801</v>
      </c>
      <c r="I522" s="60">
        <v>10.5</v>
      </c>
      <c r="J522" s="38">
        <v>11.507</v>
      </c>
      <c r="K522" s="38">
        <v>11.507</v>
      </c>
      <c r="L522" s="38">
        <v>10.5</v>
      </c>
      <c r="M522" s="60">
        <v>11.852209999999999</v>
      </c>
      <c r="N522" s="60">
        <v>10.185</v>
      </c>
      <c r="O522" s="44">
        <v>1.1850000000000001</v>
      </c>
      <c r="P522" s="54">
        <v>1.0189999999999999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300</v>
      </c>
      <c r="F523" s="12">
        <v>0</v>
      </c>
      <c r="G523" s="12">
        <v>0</v>
      </c>
      <c r="H523" s="60" t="s">
        <v>801</v>
      </c>
      <c r="I523" s="60">
        <v>10.5</v>
      </c>
      <c r="J523" s="38">
        <v>11.507</v>
      </c>
      <c r="K523" s="38">
        <v>11.507</v>
      </c>
      <c r="L523" s="38">
        <v>10.5</v>
      </c>
      <c r="M523" s="60">
        <v>11.852209999999999</v>
      </c>
      <c r="N523" s="60">
        <v>10.185</v>
      </c>
      <c r="O523" s="44">
        <v>1.1850000000000001</v>
      </c>
      <c r="P523" s="54">
        <v>1.0189999999999999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300</v>
      </c>
      <c r="F524" s="12">
        <v>0</v>
      </c>
      <c r="G524" s="12">
        <v>0</v>
      </c>
      <c r="H524" s="60" t="s">
        <v>801</v>
      </c>
      <c r="I524" s="60">
        <v>10.5</v>
      </c>
      <c r="J524" s="38">
        <v>11.507</v>
      </c>
      <c r="K524" s="38">
        <v>11.507</v>
      </c>
      <c r="L524" s="38">
        <v>10.5</v>
      </c>
      <c r="M524" s="60">
        <v>11.852209999999999</v>
      </c>
      <c r="N524" s="60">
        <v>10.185</v>
      </c>
      <c r="O524" s="44">
        <v>1.1850000000000001</v>
      </c>
      <c r="P524" s="54">
        <v>1.0189999999999999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600</v>
      </c>
      <c r="F525" s="12">
        <v>0</v>
      </c>
      <c r="G525" s="12">
        <v>0</v>
      </c>
      <c r="H525" s="60" t="s">
        <v>801</v>
      </c>
      <c r="I525" s="60">
        <v>10.725166666666667</v>
      </c>
      <c r="J525" s="38">
        <v>11.507</v>
      </c>
      <c r="K525" s="38">
        <v>11.507</v>
      </c>
      <c r="L525" s="38">
        <v>10.725166666666667</v>
      </c>
      <c r="M525" s="60">
        <v>11.852209999999999</v>
      </c>
      <c r="N525" s="60">
        <v>10.403411666666667</v>
      </c>
      <c r="O525" s="44">
        <v>1.1850000000000001</v>
      </c>
      <c r="P525" s="54">
        <v>1.04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600</v>
      </c>
      <c r="F526" s="12">
        <v>0</v>
      </c>
      <c r="G526" s="12">
        <v>0</v>
      </c>
      <c r="H526" s="60" t="s">
        <v>801</v>
      </c>
      <c r="I526" s="60">
        <v>10.725166666666667</v>
      </c>
      <c r="J526" s="38">
        <v>11.507</v>
      </c>
      <c r="K526" s="38">
        <v>11.507</v>
      </c>
      <c r="L526" s="38">
        <v>10.725166666666667</v>
      </c>
      <c r="M526" s="60">
        <v>11.852209999999999</v>
      </c>
      <c r="N526" s="60">
        <v>10.403411666666667</v>
      </c>
      <c r="O526" s="44">
        <v>1.1850000000000001</v>
      </c>
      <c r="P526" s="54">
        <v>1.04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600</v>
      </c>
      <c r="F527" s="12">
        <v>0</v>
      </c>
      <c r="G527" s="12">
        <v>0</v>
      </c>
      <c r="H527" s="60" t="s">
        <v>801</v>
      </c>
      <c r="I527" s="60">
        <v>10.725166666666667</v>
      </c>
      <c r="J527" s="38">
        <v>11.507</v>
      </c>
      <c r="K527" s="38">
        <v>11.507</v>
      </c>
      <c r="L527" s="38">
        <v>10.725166666666667</v>
      </c>
      <c r="M527" s="60">
        <v>11.852209999999999</v>
      </c>
      <c r="N527" s="60">
        <v>10.403411666666667</v>
      </c>
      <c r="O527" s="44">
        <v>1.1850000000000001</v>
      </c>
      <c r="P527" s="54">
        <v>1.04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600</v>
      </c>
      <c r="F528" s="12">
        <v>0</v>
      </c>
      <c r="G528" s="12">
        <v>0</v>
      </c>
      <c r="H528" s="60" t="s">
        <v>801</v>
      </c>
      <c r="I528" s="60">
        <v>10.725166666666667</v>
      </c>
      <c r="J528" s="38">
        <v>11.507</v>
      </c>
      <c r="K528" s="38">
        <v>11.507</v>
      </c>
      <c r="L528" s="38">
        <v>10.725166666666667</v>
      </c>
      <c r="M528" s="60">
        <v>11.852209999999999</v>
      </c>
      <c r="N528" s="60">
        <v>10.403411666666667</v>
      </c>
      <c r="O528" s="44">
        <v>1.1850000000000001</v>
      </c>
      <c r="P528" s="54">
        <v>1.04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600</v>
      </c>
      <c r="F529" s="12">
        <v>0</v>
      </c>
      <c r="G529" s="12">
        <v>0</v>
      </c>
      <c r="H529" s="60" t="s">
        <v>801</v>
      </c>
      <c r="I529" s="60">
        <v>10.725166666666667</v>
      </c>
      <c r="J529" s="38">
        <v>11.507</v>
      </c>
      <c r="K529" s="38">
        <v>11.507</v>
      </c>
      <c r="L529" s="38">
        <v>10.725166666666667</v>
      </c>
      <c r="M529" s="60">
        <v>11.852209999999999</v>
      </c>
      <c r="N529" s="60">
        <v>10.403411666666667</v>
      </c>
      <c r="O529" s="44">
        <v>1.1850000000000001</v>
      </c>
      <c r="P529" s="54">
        <v>1.04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600</v>
      </c>
      <c r="F530" s="12">
        <v>0</v>
      </c>
      <c r="G530" s="12">
        <v>0</v>
      </c>
      <c r="H530" s="60" t="s">
        <v>801</v>
      </c>
      <c r="I530" s="60">
        <v>10.725166666666667</v>
      </c>
      <c r="J530" s="38">
        <v>11.507</v>
      </c>
      <c r="K530" s="38">
        <v>11.507</v>
      </c>
      <c r="L530" s="38">
        <v>10.725166666666667</v>
      </c>
      <c r="M530" s="60">
        <v>11.852209999999999</v>
      </c>
      <c r="N530" s="60">
        <v>10.403411666666667</v>
      </c>
      <c r="O530" s="44">
        <v>1.1850000000000001</v>
      </c>
      <c r="P530" s="54">
        <v>1.04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600</v>
      </c>
      <c r="F531" s="12">
        <v>0</v>
      </c>
      <c r="G531" s="12">
        <v>0</v>
      </c>
      <c r="H531" s="60" t="s">
        <v>801</v>
      </c>
      <c r="I531" s="60">
        <v>10.725166666666667</v>
      </c>
      <c r="J531" s="38">
        <v>11.507</v>
      </c>
      <c r="K531" s="38">
        <v>11.507</v>
      </c>
      <c r="L531" s="38">
        <v>10.725166666666667</v>
      </c>
      <c r="M531" s="60">
        <v>11.852209999999999</v>
      </c>
      <c r="N531" s="60">
        <v>10.403411666666667</v>
      </c>
      <c r="O531" s="44">
        <v>1.1850000000000001</v>
      </c>
      <c r="P531" s="54">
        <v>1.04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600</v>
      </c>
      <c r="F532" s="12">
        <v>0</v>
      </c>
      <c r="G532" s="12">
        <v>0</v>
      </c>
      <c r="H532" s="60" t="s">
        <v>801</v>
      </c>
      <c r="I532" s="60">
        <v>10.725166666666667</v>
      </c>
      <c r="J532" s="38">
        <v>11.507</v>
      </c>
      <c r="K532" s="38">
        <v>11.507</v>
      </c>
      <c r="L532" s="38">
        <v>10.725166666666667</v>
      </c>
      <c r="M532" s="60">
        <v>11.852209999999999</v>
      </c>
      <c r="N532" s="60">
        <v>10.403411666666667</v>
      </c>
      <c r="O532" s="44">
        <v>1.1850000000000001</v>
      </c>
      <c r="P532" s="54">
        <v>1.04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600</v>
      </c>
      <c r="F533" s="12">
        <v>0</v>
      </c>
      <c r="G533" s="12">
        <v>0</v>
      </c>
      <c r="H533" s="60" t="s">
        <v>801</v>
      </c>
      <c r="I533" s="60">
        <v>10.725166666666667</v>
      </c>
      <c r="J533" s="38">
        <v>11.507</v>
      </c>
      <c r="K533" s="38">
        <v>11.507</v>
      </c>
      <c r="L533" s="38">
        <v>10.725166666666667</v>
      </c>
      <c r="M533" s="60">
        <v>11.852209999999999</v>
      </c>
      <c r="N533" s="60">
        <v>10.403411666666667</v>
      </c>
      <c r="O533" s="44">
        <v>1.1850000000000001</v>
      </c>
      <c r="P533" s="54">
        <v>1.04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0" t="s">
        <v>801</v>
      </c>
      <c r="I534" s="60">
        <v>10.725166666666667</v>
      </c>
      <c r="J534" s="38">
        <v>11.507</v>
      </c>
      <c r="K534" s="38">
        <v>11.507</v>
      </c>
      <c r="L534" s="38">
        <v>10.725166666666667</v>
      </c>
      <c r="M534" s="60">
        <v>11.852209999999999</v>
      </c>
      <c r="N534" s="60">
        <v>10.403411666666667</v>
      </c>
      <c r="O534" s="44">
        <v>1.1850000000000001</v>
      </c>
      <c r="P534" s="54">
        <v>1.04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600</v>
      </c>
      <c r="F535" s="12">
        <v>0</v>
      </c>
      <c r="G535" s="12">
        <v>0</v>
      </c>
      <c r="H535" s="60" t="s">
        <v>801</v>
      </c>
      <c r="I535" s="60">
        <v>10.725166666666667</v>
      </c>
      <c r="J535" s="38">
        <v>11.507</v>
      </c>
      <c r="K535" s="38">
        <v>11.507</v>
      </c>
      <c r="L535" s="38">
        <v>10.725166666666667</v>
      </c>
      <c r="M535" s="60">
        <v>11.852209999999999</v>
      </c>
      <c r="N535" s="60">
        <v>10.403411666666667</v>
      </c>
      <c r="O535" s="44">
        <v>1.1850000000000001</v>
      </c>
      <c r="P535" s="54">
        <v>1.04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600</v>
      </c>
      <c r="F536" s="12">
        <v>0</v>
      </c>
      <c r="G536" s="12">
        <v>0</v>
      </c>
      <c r="H536" s="60" t="s">
        <v>801</v>
      </c>
      <c r="I536" s="60">
        <v>10.725166666666667</v>
      </c>
      <c r="J536" s="38">
        <v>11.507</v>
      </c>
      <c r="K536" s="38">
        <v>11.507</v>
      </c>
      <c r="L536" s="38">
        <v>10.725166666666667</v>
      </c>
      <c r="M536" s="60">
        <v>11.852209999999999</v>
      </c>
      <c r="N536" s="60">
        <v>10.403411666666667</v>
      </c>
      <c r="O536" s="44">
        <v>1.1850000000000001</v>
      </c>
      <c r="P536" s="54">
        <v>1.04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600</v>
      </c>
      <c r="F537" s="12">
        <v>0</v>
      </c>
      <c r="G537" s="12">
        <v>0</v>
      </c>
      <c r="H537" s="60" t="s">
        <v>801</v>
      </c>
      <c r="I537" s="60">
        <v>10.725166666666667</v>
      </c>
      <c r="J537" s="38">
        <v>11.507</v>
      </c>
      <c r="K537" s="38">
        <v>11.507</v>
      </c>
      <c r="L537" s="38">
        <v>10.725166666666667</v>
      </c>
      <c r="M537" s="60">
        <v>11.852209999999999</v>
      </c>
      <c r="N537" s="60">
        <v>10.403411666666667</v>
      </c>
      <c r="O537" s="44">
        <v>1.1850000000000001</v>
      </c>
      <c r="P537" s="54">
        <v>1.04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600</v>
      </c>
      <c r="F538" s="12">
        <v>0</v>
      </c>
      <c r="G538" s="12">
        <v>0</v>
      </c>
      <c r="H538" s="60" t="s">
        <v>801</v>
      </c>
      <c r="I538" s="60">
        <v>10.725166666666667</v>
      </c>
      <c r="J538" s="38">
        <v>11.507</v>
      </c>
      <c r="K538" s="38">
        <v>11.507</v>
      </c>
      <c r="L538" s="38">
        <v>10.725166666666667</v>
      </c>
      <c r="M538" s="60">
        <v>11.852209999999999</v>
      </c>
      <c r="N538" s="60">
        <v>10.403411666666667</v>
      </c>
      <c r="O538" s="44">
        <v>1.1850000000000001</v>
      </c>
      <c r="P538" s="54">
        <v>1.04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600</v>
      </c>
      <c r="F539" s="12">
        <v>0</v>
      </c>
      <c r="G539" s="12">
        <v>0</v>
      </c>
      <c r="H539" s="60" t="s">
        <v>801</v>
      </c>
      <c r="I539" s="60">
        <v>10.725166666666667</v>
      </c>
      <c r="J539" s="38">
        <v>11.507</v>
      </c>
      <c r="K539" s="38">
        <v>11.507</v>
      </c>
      <c r="L539" s="38">
        <v>10.725166666666667</v>
      </c>
      <c r="M539" s="60">
        <v>11.852209999999999</v>
      </c>
      <c r="N539" s="60">
        <v>10.403411666666667</v>
      </c>
      <c r="O539" s="44">
        <v>1.1850000000000001</v>
      </c>
      <c r="P539" s="54">
        <v>1.04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11.462</v>
      </c>
      <c r="K540" s="37">
        <v>11.462</v>
      </c>
      <c r="L540" s="37">
        <v>11.462</v>
      </c>
      <c r="M540" s="52">
        <v>11.805860000000001</v>
      </c>
      <c r="N540" s="52">
        <v>11.118139999999999</v>
      </c>
      <c r="O540" s="53">
        <v>1.181</v>
      </c>
      <c r="P540" s="53">
        <v>1.1120000000000001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11.462</v>
      </c>
      <c r="K541" s="37">
        <v>11.462</v>
      </c>
      <c r="L541" s="37">
        <v>11.462</v>
      </c>
      <c r="M541" s="52">
        <v>11.805860000000001</v>
      </c>
      <c r="N541" s="52">
        <v>11.118139999999999</v>
      </c>
      <c r="O541" s="53">
        <v>1.181</v>
      </c>
      <c r="P541" s="53">
        <v>1.1120000000000001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11.462</v>
      </c>
      <c r="K542" s="37">
        <v>11.462</v>
      </c>
      <c r="L542" s="37">
        <v>11.462</v>
      </c>
      <c r="M542" s="52">
        <v>11.805860000000001</v>
      </c>
      <c r="N542" s="52">
        <v>11.118139999999999</v>
      </c>
      <c r="O542" s="53">
        <v>1.181</v>
      </c>
      <c r="P542" s="53">
        <v>1.1120000000000001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11.462</v>
      </c>
      <c r="K543" s="37">
        <v>11.462</v>
      </c>
      <c r="L543" s="37">
        <v>11.462</v>
      </c>
      <c r="M543" s="52">
        <v>11.805860000000001</v>
      </c>
      <c r="N543" s="52">
        <v>11.118139999999999</v>
      </c>
      <c r="O543" s="53">
        <v>1.181</v>
      </c>
      <c r="P543" s="53">
        <v>1.1120000000000001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11.462</v>
      </c>
      <c r="K544" s="37">
        <v>11.462</v>
      </c>
      <c r="L544" s="37">
        <v>11.462</v>
      </c>
      <c r="M544" s="52">
        <v>11.805860000000001</v>
      </c>
      <c r="N544" s="52">
        <v>11.118139999999999</v>
      </c>
      <c r="O544" s="53">
        <v>1.181</v>
      </c>
      <c r="P544" s="53">
        <v>1.1120000000000001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11.462</v>
      </c>
      <c r="K545" s="37">
        <v>11.462</v>
      </c>
      <c r="L545" s="37">
        <v>11.462</v>
      </c>
      <c r="M545" s="52">
        <v>11.805860000000001</v>
      </c>
      <c r="N545" s="52">
        <v>11.118139999999999</v>
      </c>
      <c r="O545" s="53">
        <v>1.181</v>
      </c>
      <c r="P545" s="53">
        <v>1.1120000000000001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11.462</v>
      </c>
      <c r="K546" s="37">
        <v>11.462</v>
      </c>
      <c r="L546" s="37">
        <v>11.462</v>
      </c>
      <c r="M546" s="52">
        <v>11.805860000000001</v>
      </c>
      <c r="N546" s="52">
        <v>11.118139999999999</v>
      </c>
      <c r="O546" s="53">
        <v>1.181</v>
      </c>
      <c r="P546" s="53">
        <v>1.1120000000000001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11.462</v>
      </c>
      <c r="K547" s="37">
        <v>11.462</v>
      </c>
      <c r="L547" s="37">
        <v>11.462</v>
      </c>
      <c r="M547" s="52">
        <v>11.805860000000001</v>
      </c>
      <c r="N547" s="52">
        <v>11.118139999999999</v>
      </c>
      <c r="O547" s="53">
        <v>1.181</v>
      </c>
      <c r="P547" s="53">
        <v>1.1120000000000001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11.462</v>
      </c>
      <c r="K548" s="37">
        <v>11.462</v>
      </c>
      <c r="L548" s="37">
        <v>11.462</v>
      </c>
      <c r="M548" s="52">
        <v>11.805860000000001</v>
      </c>
      <c r="N548" s="52">
        <v>11.118139999999999</v>
      </c>
      <c r="O548" s="53">
        <v>1.181</v>
      </c>
      <c r="P548" s="53">
        <v>1.1120000000000001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11.462</v>
      </c>
      <c r="K549" s="37">
        <v>11.462</v>
      </c>
      <c r="L549" s="37">
        <v>11.462</v>
      </c>
      <c r="M549" s="52">
        <v>11.805860000000001</v>
      </c>
      <c r="N549" s="52">
        <v>11.118139999999999</v>
      </c>
      <c r="O549" s="53">
        <v>1.181</v>
      </c>
      <c r="P549" s="53">
        <v>1.1120000000000001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11.462</v>
      </c>
      <c r="K550" s="37">
        <v>11.462</v>
      </c>
      <c r="L550" s="37">
        <v>11.462</v>
      </c>
      <c r="M550" s="52">
        <v>11.805860000000001</v>
      </c>
      <c r="N550" s="52">
        <v>11.118139999999999</v>
      </c>
      <c r="O550" s="53">
        <v>1.181</v>
      </c>
      <c r="P550" s="53">
        <v>1.1120000000000001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11.462</v>
      </c>
      <c r="K551" s="37">
        <v>11.462</v>
      </c>
      <c r="L551" s="37">
        <v>11.462</v>
      </c>
      <c r="M551" s="52">
        <v>11.805860000000001</v>
      </c>
      <c r="N551" s="52">
        <v>11.118139999999999</v>
      </c>
      <c r="O551" s="53">
        <v>1.181</v>
      </c>
      <c r="P551" s="53">
        <v>1.1120000000000001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11.462</v>
      </c>
      <c r="K552" s="37">
        <v>11.462</v>
      </c>
      <c r="L552" s="37">
        <v>11.462</v>
      </c>
      <c r="M552" s="52">
        <v>11.805860000000001</v>
      </c>
      <c r="N552" s="52">
        <v>11.118139999999999</v>
      </c>
      <c r="O552" s="53">
        <v>1.181</v>
      </c>
      <c r="P552" s="53">
        <v>1.1120000000000001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11.462</v>
      </c>
      <c r="K553" s="37">
        <v>11.462</v>
      </c>
      <c r="L553" s="37">
        <v>11.462</v>
      </c>
      <c r="M553" s="52">
        <v>11.805860000000001</v>
      </c>
      <c r="N553" s="52">
        <v>11.118139999999999</v>
      </c>
      <c r="O553" s="53">
        <v>1.181</v>
      </c>
      <c r="P553" s="53">
        <v>1.1120000000000001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11.462</v>
      </c>
      <c r="K554" s="37">
        <v>11.462</v>
      </c>
      <c r="L554" s="37">
        <v>11.462</v>
      </c>
      <c r="M554" s="52">
        <v>11.805860000000001</v>
      </c>
      <c r="N554" s="52">
        <v>11.118139999999999</v>
      </c>
      <c r="O554" s="53">
        <v>1.181</v>
      </c>
      <c r="P554" s="53">
        <v>1.1120000000000001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11.462</v>
      </c>
      <c r="K555" s="37">
        <v>11.462</v>
      </c>
      <c r="L555" s="37">
        <v>11.462</v>
      </c>
      <c r="M555" s="52">
        <v>11.805860000000001</v>
      </c>
      <c r="N555" s="52">
        <v>11.118139999999999</v>
      </c>
      <c r="O555" s="53">
        <v>1.181</v>
      </c>
      <c r="P555" s="53">
        <v>1.1120000000000001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11.462</v>
      </c>
      <c r="K556" s="37">
        <v>11.462</v>
      </c>
      <c r="L556" s="37">
        <v>11.462</v>
      </c>
      <c r="M556" s="52">
        <v>11.805860000000001</v>
      </c>
      <c r="N556" s="52">
        <v>11.118139999999999</v>
      </c>
      <c r="O556" s="53">
        <v>1.181</v>
      </c>
      <c r="P556" s="53">
        <v>1.1120000000000001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11.462</v>
      </c>
      <c r="K557" s="37">
        <v>11.462</v>
      </c>
      <c r="L557" s="37">
        <v>11.462</v>
      </c>
      <c r="M557" s="52">
        <v>11.805860000000001</v>
      </c>
      <c r="N557" s="52">
        <v>11.118139999999999</v>
      </c>
      <c r="O557" s="53">
        <v>1.181</v>
      </c>
      <c r="P557" s="53">
        <v>1.1120000000000001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11.462</v>
      </c>
      <c r="K558" s="37">
        <v>11.462</v>
      </c>
      <c r="L558" s="37">
        <v>11.462</v>
      </c>
      <c r="M558" s="52">
        <v>11.805860000000001</v>
      </c>
      <c r="N558" s="52">
        <v>11.118139999999999</v>
      </c>
      <c r="O558" s="53">
        <v>1.181</v>
      </c>
      <c r="P558" s="53">
        <v>1.1120000000000001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11.462</v>
      </c>
      <c r="K559" s="37">
        <v>11.462</v>
      </c>
      <c r="L559" s="37">
        <v>11.462</v>
      </c>
      <c r="M559" s="52">
        <v>11.805860000000001</v>
      </c>
      <c r="N559" s="52">
        <v>11.118139999999999</v>
      </c>
      <c r="O559" s="53">
        <v>1.181</v>
      </c>
      <c r="P559" s="53">
        <v>1.1120000000000001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11.462</v>
      </c>
      <c r="K560" s="37">
        <v>11.462</v>
      </c>
      <c r="L560" s="37">
        <v>11.462</v>
      </c>
      <c r="M560" s="52">
        <v>11.805860000000001</v>
      </c>
      <c r="N560" s="52">
        <v>11.118139999999999</v>
      </c>
      <c r="O560" s="53">
        <v>1.181</v>
      </c>
      <c r="P560" s="53">
        <v>1.1120000000000001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11.462</v>
      </c>
      <c r="K561" s="37">
        <v>11.462</v>
      </c>
      <c r="L561" s="37">
        <v>11.462</v>
      </c>
      <c r="M561" s="52">
        <v>11.805860000000001</v>
      </c>
      <c r="N561" s="52">
        <v>11.118139999999999</v>
      </c>
      <c r="O561" s="53">
        <v>1.181</v>
      </c>
      <c r="P561" s="53">
        <v>1.1120000000000001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11.462</v>
      </c>
      <c r="K562" s="37">
        <v>11.462</v>
      </c>
      <c r="L562" s="37">
        <v>11.462</v>
      </c>
      <c r="M562" s="52">
        <v>11.805860000000001</v>
      </c>
      <c r="N562" s="52">
        <v>11.118139999999999</v>
      </c>
      <c r="O562" s="53">
        <v>1.181</v>
      </c>
      <c r="P562" s="53">
        <v>1.1120000000000001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11.462</v>
      </c>
      <c r="K563" s="37">
        <v>11.462</v>
      </c>
      <c r="L563" s="37">
        <v>11.462</v>
      </c>
      <c r="M563" s="52">
        <v>11.805860000000001</v>
      </c>
      <c r="N563" s="52">
        <v>11.118139999999999</v>
      </c>
      <c r="O563" s="53">
        <v>1.181</v>
      </c>
      <c r="P563" s="53">
        <v>1.1120000000000001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11.898</v>
      </c>
      <c r="K564" s="38">
        <v>11.898</v>
      </c>
      <c r="L564" s="38">
        <v>11.898</v>
      </c>
      <c r="M564" s="51">
        <v>12.25494</v>
      </c>
      <c r="N564" s="51">
        <v>11.54106</v>
      </c>
      <c r="O564" s="44">
        <v>1.2250000000000001</v>
      </c>
      <c r="P564" s="54">
        <v>1.1539999999999999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11.898</v>
      </c>
      <c r="K565" s="38">
        <v>11.898</v>
      </c>
      <c r="L565" s="38">
        <v>11.898</v>
      </c>
      <c r="M565" s="51">
        <v>12.25494</v>
      </c>
      <c r="N565" s="51">
        <v>11.54106</v>
      </c>
      <c r="O565" s="44">
        <v>1.2250000000000001</v>
      </c>
      <c r="P565" s="54">
        <v>1.1539999999999999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11.898</v>
      </c>
      <c r="K566" s="38">
        <v>11.898</v>
      </c>
      <c r="L566" s="38">
        <v>11.898</v>
      </c>
      <c r="M566" s="51">
        <v>12.25494</v>
      </c>
      <c r="N566" s="51">
        <v>11.54106</v>
      </c>
      <c r="O566" s="44">
        <v>1.2250000000000001</v>
      </c>
      <c r="P566" s="54">
        <v>1.1539999999999999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11.898</v>
      </c>
      <c r="K567" s="38">
        <v>11.898</v>
      </c>
      <c r="L567" s="38">
        <v>11.898</v>
      </c>
      <c r="M567" s="51">
        <v>12.25494</v>
      </c>
      <c r="N567" s="51">
        <v>11.54106</v>
      </c>
      <c r="O567" s="44">
        <v>1.2250000000000001</v>
      </c>
      <c r="P567" s="54">
        <v>1.1539999999999999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11.898</v>
      </c>
      <c r="K568" s="38">
        <v>11.898</v>
      </c>
      <c r="L568" s="38">
        <v>11.898</v>
      </c>
      <c r="M568" s="51">
        <v>12.25494</v>
      </c>
      <c r="N568" s="51">
        <v>11.54106</v>
      </c>
      <c r="O568" s="44">
        <v>1.2250000000000001</v>
      </c>
      <c r="P568" s="54">
        <v>1.1539999999999999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11.898</v>
      </c>
      <c r="K569" s="38">
        <v>11.898</v>
      </c>
      <c r="L569" s="38">
        <v>11.898</v>
      </c>
      <c r="M569" s="51">
        <v>12.25494</v>
      </c>
      <c r="N569" s="51">
        <v>11.54106</v>
      </c>
      <c r="O569" s="44">
        <v>1.2250000000000001</v>
      </c>
      <c r="P569" s="54">
        <v>1.1539999999999999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11.898</v>
      </c>
      <c r="K570" s="38">
        <v>11.898</v>
      </c>
      <c r="L570" s="38">
        <v>11.898</v>
      </c>
      <c r="M570" s="51">
        <v>12.25494</v>
      </c>
      <c r="N570" s="51">
        <v>11.54106</v>
      </c>
      <c r="O570" s="44">
        <v>1.2250000000000001</v>
      </c>
      <c r="P570" s="54">
        <v>1.1539999999999999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11.898</v>
      </c>
      <c r="K571" s="38">
        <v>11.898</v>
      </c>
      <c r="L571" s="38">
        <v>11.898</v>
      </c>
      <c r="M571" s="51">
        <v>12.25494</v>
      </c>
      <c r="N571" s="51">
        <v>11.54106</v>
      </c>
      <c r="O571" s="44">
        <v>1.2250000000000001</v>
      </c>
      <c r="P571" s="54">
        <v>1.1539999999999999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11.898</v>
      </c>
      <c r="K572" s="38">
        <v>11.898</v>
      </c>
      <c r="L572" s="38">
        <v>11.898</v>
      </c>
      <c r="M572" s="51">
        <v>12.25494</v>
      </c>
      <c r="N572" s="51">
        <v>11.54106</v>
      </c>
      <c r="O572" s="44">
        <v>1.2250000000000001</v>
      </c>
      <c r="P572" s="54">
        <v>1.1539999999999999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11.898</v>
      </c>
      <c r="K573" s="38">
        <v>11.898</v>
      </c>
      <c r="L573" s="38">
        <v>11.898</v>
      </c>
      <c r="M573" s="51">
        <v>12.25494</v>
      </c>
      <c r="N573" s="51">
        <v>11.54106</v>
      </c>
      <c r="O573" s="44">
        <v>1.2250000000000001</v>
      </c>
      <c r="P573" s="54">
        <v>1.1539999999999999</v>
      </c>
    </row>
    <row r="574" spans="2:16" s="5" customFormat="1" x14ac:dyDescent="0.25">
      <c r="B574" s="13" t="s">
        <v>612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11.891666666666667</v>
      </c>
      <c r="I574" s="60" t="s">
        <v>801</v>
      </c>
      <c r="J574" s="38">
        <v>11.898</v>
      </c>
      <c r="K574" s="38">
        <v>11.891666666666667</v>
      </c>
      <c r="L574" s="38">
        <v>11.898</v>
      </c>
      <c r="M574" s="51">
        <v>12.248416666666667</v>
      </c>
      <c r="N574" s="51">
        <v>11.54106</v>
      </c>
      <c r="O574" s="44">
        <v>1.2250000000000001</v>
      </c>
      <c r="P574" s="54">
        <v>1.1539999999999999</v>
      </c>
    </row>
    <row r="575" spans="2:16" s="5" customFormat="1" x14ac:dyDescent="0.25">
      <c r="B575" s="13" t="s">
        <v>613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11.891666666666667</v>
      </c>
      <c r="I575" s="60" t="s">
        <v>801</v>
      </c>
      <c r="J575" s="38">
        <v>11.898</v>
      </c>
      <c r="K575" s="38">
        <v>11.891666666666667</v>
      </c>
      <c r="L575" s="38">
        <v>11.898</v>
      </c>
      <c r="M575" s="51">
        <v>12.248416666666667</v>
      </c>
      <c r="N575" s="51">
        <v>11.54106</v>
      </c>
      <c r="O575" s="44">
        <v>1.2250000000000001</v>
      </c>
      <c r="P575" s="54">
        <v>1.1539999999999999</v>
      </c>
    </row>
    <row r="576" spans="2:16" s="5" customFormat="1" x14ac:dyDescent="0.25">
      <c r="B576" s="13" t="s">
        <v>614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11.891666666666667</v>
      </c>
      <c r="I576" s="60" t="s">
        <v>801</v>
      </c>
      <c r="J576" s="38">
        <v>11.898</v>
      </c>
      <c r="K576" s="38">
        <v>11.891666666666667</v>
      </c>
      <c r="L576" s="38">
        <v>11.898</v>
      </c>
      <c r="M576" s="51">
        <v>12.248416666666667</v>
      </c>
      <c r="N576" s="51">
        <v>11.54106</v>
      </c>
      <c r="O576" s="44">
        <v>1.2250000000000001</v>
      </c>
      <c r="P576" s="54">
        <v>1.1539999999999999</v>
      </c>
    </row>
    <row r="577" spans="2:16" s="5" customFormat="1" x14ac:dyDescent="0.25">
      <c r="B577" s="13" t="s">
        <v>615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11.891666666666667</v>
      </c>
      <c r="I577" s="60" t="s">
        <v>801</v>
      </c>
      <c r="J577" s="38">
        <v>11.898</v>
      </c>
      <c r="K577" s="38">
        <v>11.891666666666667</v>
      </c>
      <c r="L577" s="38">
        <v>11.898</v>
      </c>
      <c r="M577" s="51">
        <v>12.248416666666667</v>
      </c>
      <c r="N577" s="51">
        <v>11.54106</v>
      </c>
      <c r="O577" s="44">
        <v>1.2250000000000001</v>
      </c>
      <c r="P577" s="54">
        <v>1.1539999999999999</v>
      </c>
    </row>
    <row r="578" spans="2:16" s="5" customFormat="1" x14ac:dyDescent="0.25">
      <c r="B578" s="13" t="s">
        <v>616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11.891666666666667</v>
      </c>
      <c r="I578" s="60" t="s">
        <v>801</v>
      </c>
      <c r="J578" s="38">
        <v>11.898</v>
      </c>
      <c r="K578" s="38">
        <v>11.891666666666667</v>
      </c>
      <c r="L578" s="38">
        <v>11.898</v>
      </c>
      <c r="M578" s="51">
        <v>12.248416666666667</v>
      </c>
      <c r="N578" s="51">
        <v>11.54106</v>
      </c>
      <c r="O578" s="44">
        <v>1.2250000000000001</v>
      </c>
      <c r="P578" s="54">
        <v>1.1539999999999999</v>
      </c>
    </row>
    <row r="579" spans="2:16" s="5" customFormat="1" x14ac:dyDescent="0.25">
      <c r="B579" s="13" t="s">
        <v>617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11.891666666666667</v>
      </c>
      <c r="I579" s="60" t="s">
        <v>801</v>
      </c>
      <c r="J579" s="38">
        <v>11.898</v>
      </c>
      <c r="K579" s="38">
        <v>11.891666666666667</v>
      </c>
      <c r="L579" s="38">
        <v>11.898</v>
      </c>
      <c r="M579" s="51">
        <v>12.248416666666667</v>
      </c>
      <c r="N579" s="51">
        <v>11.54106</v>
      </c>
      <c r="O579" s="44">
        <v>1.2250000000000001</v>
      </c>
      <c r="P579" s="54">
        <v>1.1539999999999999</v>
      </c>
    </row>
    <row r="580" spans="2:16" s="5" customFormat="1" x14ac:dyDescent="0.25">
      <c r="B580" s="13" t="s">
        <v>618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11.891666666666667</v>
      </c>
      <c r="I580" s="60" t="s">
        <v>801</v>
      </c>
      <c r="J580" s="38">
        <v>11.898</v>
      </c>
      <c r="K580" s="38">
        <v>11.891666666666667</v>
      </c>
      <c r="L580" s="38">
        <v>11.898</v>
      </c>
      <c r="M580" s="51">
        <v>12.248416666666667</v>
      </c>
      <c r="N580" s="51">
        <v>11.54106</v>
      </c>
      <c r="O580" s="44">
        <v>1.2250000000000001</v>
      </c>
      <c r="P580" s="54">
        <v>1.1539999999999999</v>
      </c>
    </row>
    <row r="581" spans="2:16" s="5" customFormat="1" x14ac:dyDescent="0.25">
      <c r="B581" s="13" t="s">
        <v>619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0">
        <v>11.891666666666667</v>
      </c>
      <c r="I581" s="60" t="s">
        <v>801</v>
      </c>
      <c r="J581" s="38">
        <v>11.898</v>
      </c>
      <c r="K581" s="38">
        <v>11.891666666666667</v>
      </c>
      <c r="L581" s="38">
        <v>11.898</v>
      </c>
      <c r="M581" s="51">
        <v>12.248416666666667</v>
      </c>
      <c r="N581" s="51">
        <v>11.54106</v>
      </c>
      <c r="O581" s="44">
        <v>1.2250000000000001</v>
      </c>
      <c r="P581" s="54">
        <v>1.1539999999999999</v>
      </c>
    </row>
    <row r="582" spans="2:16" s="5" customFormat="1" x14ac:dyDescent="0.25">
      <c r="B582" s="13" t="s">
        <v>620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0">
        <v>11.891666666666667</v>
      </c>
      <c r="I582" s="60" t="s">
        <v>801</v>
      </c>
      <c r="J582" s="38">
        <v>11.898</v>
      </c>
      <c r="K582" s="38">
        <v>11.891666666666667</v>
      </c>
      <c r="L582" s="38">
        <v>11.898</v>
      </c>
      <c r="M582" s="51">
        <v>12.248416666666667</v>
      </c>
      <c r="N582" s="51">
        <v>11.54106</v>
      </c>
      <c r="O582" s="44">
        <v>1.2250000000000001</v>
      </c>
      <c r="P582" s="54">
        <v>1.1539999999999999</v>
      </c>
    </row>
    <row r="583" spans="2:16" s="5" customFormat="1" x14ac:dyDescent="0.25">
      <c r="B583" s="13" t="s">
        <v>621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0">
        <v>11.891666666666667</v>
      </c>
      <c r="I583" s="60" t="s">
        <v>801</v>
      </c>
      <c r="J583" s="38">
        <v>11.898</v>
      </c>
      <c r="K583" s="38">
        <v>11.891666666666667</v>
      </c>
      <c r="L583" s="38">
        <v>11.898</v>
      </c>
      <c r="M583" s="51">
        <v>12.248416666666667</v>
      </c>
      <c r="N583" s="51">
        <v>11.54106</v>
      </c>
      <c r="O583" s="44">
        <v>1.2250000000000001</v>
      </c>
      <c r="P583" s="54">
        <v>1.1539999999999999</v>
      </c>
    </row>
    <row r="584" spans="2:16" s="5" customFormat="1" x14ac:dyDescent="0.25">
      <c r="B584" s="13" t="s">
        <v>622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0">
        <v>11.891666666666667</v>
      </c>
      <c r="I584" s="60" t="s">
        <v>801</v>
      </c>
      <c r="J584" s="38">
        <v>11.898</v>
      </c>
      <c r="K584" s="38">
        <v>11.891666666666667</v>
      </c>
      <c r="L584" s="38">
        <v>11.898</v>
      </c>
      <c r="M584" s="51">
        <v>12.248416666666667</v>
      </c>
      <c r="N584" s="51">
        <v>11.54106</v>
      </c>
      <c r="O584" s="44">
        <v>1.2250000000000001</v>
      </c>
      <c r="P584" s="54">
        <v>1.1539999999999999</v>
      </c>
    </row>
    <row r="585" spans="2:16" s="5" customFormat="1" x14ac:dyDescent="0.25">
      <c r="B585" s="13" t="s">
        <v>623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0">
        <v>11.891666666666667</v>
      </c>
      <c r="I585" s="60" t="s">
        <v>801</v>
      </c>
      <c r="J585" s="38">
        <v>11.898</v>
      </c>
      <c r="K585" s="38">
        <v>11.891666666666667</v>
      </c>
      <c r="L585" s="38">
        <v>11.898</v>
      </c>
      <c r="M585" s="51">
        <v>12.248416666666667</v>
      </c>
      <c r="N585" s="51">
        <v>11.54106</v>
      </c>
      <c r="O585" s="44">
        <v>1.2250000000000001</v>
      </c>
      <c r="P585" s="54">
        <v>1.1539999999999999</v>
      </c>
    </row>
    <row r="586" spans="2:16" s="5" customFormat="1" x14ac:dyDescent="0.25">
      <c r="B586" s="13" t="s">
        <v>624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0">
        <v>11.891666666666667</v>
      </c>
      <c r="I586" s="60" t="s">
        <v>801</v>
      </c>
      <c r="J586" s="38">
        <v>11.898</v>
      </c>
      <c r="K586" s="38">
        <v>11.891666666666667</v>
      </c>
      <c r="L586" s="38">
        <v>11.898</v>
      </c>
      <c r="M586" s="51">
        <v>12.248416666666667</v>
      </c>
      <c r="N586" s="51">
        <v>11.54106</v>
      </c>
      <c r="O586" s="44">
        <v>1.2250000000000001</v>
      </c>
      <c r="P586" s="54">
        <v>1.1539999999999999</v>
      </c>
    </row>
    <row r="587" spans="2:16" s="5" customFormat="1" x14ac:dyDescent="0.25">
      <c r="B587" s="13" t="s">
        <v>625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0">
        <v>11.891666666666667</v>
      </c>
      <c r="I587" s="60" t="s">
        <v>801</v>
      </c>
      <c r="J587" s="38">
        <v>11.898</v>
      </c>
      <c r="K587" s="38">
        <v>11.891666666666667</v>
      </c>
      <c r="L587" s="38">
        <v>11.898</v>
      </c>
      <c r="M587" s="51">
        <v>12.248416666666667</v>
      </c>
      <c r="N587" s="51">
        <v>11.54106</v>
      </c>
      <c r="O587" s="44">
        <v>1.2250000000000001</v>
      </c>
      <c r="P587" s="54">
        <v>1.1539999999999999</v>
      </c>
    </row>
    <row r="588" spans="2:16" s="5" customFormat="1" x14ac:dyDescent="0.25">
      <c r="B588" s="66" t="s">
        <v>626</v>
      </c>
      <c r="C588" s="29"/>
      <c r="D588" s="24">
        <v>200</v>
      </c>
      <c r="E588" s="24">
        <v>0</v>
      </c>
      <c r="F588" s="24">
        <v>0</v>
      </c>
      <c r="G588" s="24">
        <v>0</v>
      </c>
      <c r="H588" s="69">
        <v>12.25</v>
      </c>
      <c r="I588" s="69" t="s">
        <v>801</v>
      </c>
      <c r="J588" s="37">
        <v>11.782999999999999</v>
      </c>
      <c r="K588" s="37">
        <v>12.25</v>
      </c>
      <c r="L588" s="37">
        <v>11.782999999999999</v>
      </c>
      <c r="M588" s="52">
        <v>12.6175</v>
      </c>
      <c r="N588" s="52">
        <v>11.429509999999999</v>
      </c>
      <c r="O588" s="53">
        <v>1.262</v>
      </c>
      <c r="P588" s="53">
        <v>1.143</v>
      </c>
    </row>
    <row r="589" spans="2:16" s="5" customFormat="1" x14ac:dyDescent="0.25">
      <c r="B589" s="66" t="s">
        <v>627</v>
      </c>
      <c r="C589" s="29"/>
      <c r="D589" s="24">
        <v>200</v>
      </c>
      <c r="E589" s="24">
        <v>0</v>
      </c>
      <c r="F589" s="24">
        <v>0</v>
      </c>
      <c r="G589" s="24">
        <v>0</v>
      </c>
      <c r="H589" s="69">
        <v>12.25</v>
      </c>
      <c r="I589" s="69" t="s">
        <v>801</v>
      </c>
      <c r="J589" s="37">
        <v>11.782999999999999</v>
      </c>
      <c r="K589" s="37">
        <v>12.25</v>
      </c>
      <c r="L589" s="37">
        <v>11.782999999999999</v>
      </c>
      <c r="M589" s="52">
        <v>12.6175</v>
      </c>
      <c r="N589" s="52">
        <v>11.429509999999999</v>
      </c>
      <c r="O589" s="53">
        <v>1.262</v>
      </c>
      <c r="P589" s="53">
        <v>1.143</v>
      </c>
    </row>
    <row r="590" spans="2:16" s="5" customFormat="1" x14ac:dyDescent="0.25">
      <c r="B590" s="66" t="s">
        <v>628</v>
      </c>
      <c r="C590" s="29"/>
      <c r="D590" s="24">
        <v>200</v>
      </c>
      <c r="E590" s="24">
        <v>0</v>
      </c>
      <c r="F590" s="24">
        <v>0</v>
      </c>
      <c r="G590" s="24">
        <v>0</v>
      </c>
      <c r="H590" s="69">
        <v>12.25</v>
      </c>
      <c r="I590" s="69" t="s">
        <v>801</v>
      </c>
      <c r="J590" s="37">
        <v>11.782999999999999</v>
      </c>
      <c r="K590" s="37">
        <v>12.25</v>
      </c>
      <c r="L590" s="37">
        <v>11.782999999999999</v>
      </c>
      <c r="M590" s="52">
        <v>12.6175</v>
      </c>
      <c r="N590" s="52">
        <v>11.429509999999999</v>
      </c>
      <c r="O590" s="53">
        <v>1.262</v>
      </c>
      <c r="P590" s="53">
        <v>1.143</v>
      </c>
    </row>
    <row r="591" spans="2:16" s="5" customFormat="1" x14ac:dyDescent="0.25">
      <c r="B591" s="66" t="s">
        <v>629</v>
      </c>
      <c r="C591" s="29"/>
      <c r="D591" s="24">
        <v>200</v>
      </c>
      <c r="E591" s="24">
        <v>0</v>
      </c>
      <c r="F591" s="24">
        <v>0</v>
      </c>
      <c r="G591" s="24">
        <v>0</v>
      </c>
      <c r="H591" s="69">
        <v>12.25</v>
      </c>
      <c r="I591" s="69" t="s">
        <v>801</v>
      </c>
      <c r="J591" s="37">
        <v>11.782999999999999</v>
      </c>
      <c r="K591" s="37">
        <v>12.25</v>
      </c>
      <c r="L591" s="37">
        <v>11.782999999999999</v>
      </c>
      <c r="M591" s="52">
        <v>12.6175</v>
      </c>
      <c r="N591" s="52">
        <v>11.429509999999999</v>
      </c>
      <c r="O591" s="53">
        <v>1.262</v>
      </c>
      <c r="P591" s="53">
        <v>1.143</v>
      </c>
    </row>
    <row r="592" spans="2:16" s="5" customFormat="1" x14ac:dyDescent="0.25">
      <c r="B592" s="66" t="s">
        <v>630</v>
      </c>
      <c r="C592" s="29"/>
      <c r="D592" s="24">
        <v>200</v>
      </c>
      <c r="E592" s="24">
        <v>0</v>
      </c>
      <c r="F592" s="24">
        <v>0</v>
      </c>
      <c r="G592" s="24">
        <v>0</v>
      </c>
      <c r="H592" s="69">
        <v>12.25</v>
      </c>
      <c r="I592" s="69" t="s">
        <v>801</v>
      </c>
      <c r="J592" s="37">
        <v>11.782999999999999</v>
      </c>
      <c r="K592" s="37">
        <v>12.25</v>
      </c>
      <c r="L592" s="37">
        <v>11.782999999999999</v>
      </c>
      <c r="M592" s="52">
        <v>12.6175</v>
      </c>
      <c r="N592" s="52">
        <v>11.429509999999999</v>
      </c>
      <c r="O592" s="53">
        <v>1.262</v>
      </c>
      <c r="P592" s="53">
        <v>1.143</v>
      </c>
    </row>
    <row r="593" spans="2:16" s="5" customFormat="1" x14ac:dyDescent="0.25">
      <c r="B593" s="66" t="s">
        <v>631</v>
      </c>
      <c r="C593" s="29"/>
      <c r="D593" s="24">
        <v>200</v>
      </c>
      <c r="E593" s="24">
        <v>0</v>
      </c>
      <c r="F593" s="24">
        <v>0</v>
      </c>
      <c r="G593" s="24">
        <v>0</v>
      </c>
      <c r="H593" s="69">
        <v>12.25</v>
      </c>
      <c r="I593" s="69" t="s">
        <v>801</v>
      </c>
      <c r="J593" s="37">
        <v>11.782999999999999</v>
      </c>
      <c r="K593" s="37">
        <v>12.25</v>
      </c>
      <c r="L593" s="37">
        <v>11.782999999999999</v>
      </c>
      <c r="M593" s="52">
        <v>12.6175</v>
      </c>
      <c r="N593" s="52">
        <v>11.429509999999999</v>
      </c>
      <c r="O593" s="53">
        <v>1.262</v>
      </c>
      <c r="P593" s="53">
        <v>1.143</v>
      </c>
    </row>
    <row r="594" spans="2:16" s="5" customFormat="1" x14ac:dyDescent="0.25">
      <c r="B594" s="66" t="s">
        <v>632</v>
      </c>
      <c r="C594" s="29"/>
      <c r="D594" s="24">
        <v>200</v>
      </c>
      <c r="E594" s="24">
        <v>0</v>
      </c>
      <c r="F594" s="24">
        <v>0</v>
      </c>
      <c r="G594" s="24">
        <v>0</v>
      </c>
      <c r="H594" s="69">
        <v>12.25</v>
      </c>
      <c r="I594" s="69" t="s">
        <v>801</v>
      </c>
      <c r="J594" s="37">
        <v>11.782999999999999</v>
      </c>
      <c r="K594" s="37">
        <v>12.25</v>
      </c>
      <c r="L594" s="37">
        <v>11.782999999999999</v>
      </c>
      <c r="M594" s="52">
        <v>12.6175</v>
      </c>
      <c r="N594" s="52">
        <v>11.429509999999999</v>
      </c>
      <c r="O594" s="53">
        <v>1.262</v>
      </c>
      <c r="P594" s="53">
        <v>1.143</v>
      </c>
    </row>
    <row r="595" spans="2:16" s="5" customFormat="1" x14ac:dyDescent="0.25">
      <c r="B595" s="66" t="s">
        <v>633</v>
      </c>
      <c r="C595" s="29"/>
      <c r="D595" s="24">
        <v>200</v>
      </c>
      <c r="E595" s="24">
        <v>0</v>
      </c>
      <c r="F595" s="24">
        <v>0</v>
      </c>
      <c r="G595" s="24">
        <v>0</v>
      </c>
      <c r="H595" s="69">
        <v>12.25</v>
      </c>
      <c r="I595" s="69" t="s">
        <v>801</v>
      </c>
      <c r="J595" s="37">
        <v>11.782999999999999</v>
      </c>
      <c r="K595" s="37">
        <v>12.25</v>
      </c>
      <c r="L595" s="37">
        <v>11.782999999999999</v>
      </c>
      <c r="M595" s="52">
        <v>12.6175</v>
      </c>
      <c r="N595" s="52">
        <v>11.429509999999999</v>
      </c>
      <c r="O595" s="53">
        <v>1.262</v>
      </c>
      <c r="P595" s="53">
        <v>1.143</v>
      </c>
    </row>
    <row r="596" spans="2:16" s="5" customFormat="1" x14ac:dyDescent="0.25">
      <c r="B596" s="66" t="s">
        <v>634</v>
      </c>
      <c r="C596" s="29"/>
      <c r="D596" s="24">
        <v>200</v>
      </c>
      <c r="E596" s="24">
        <v>0</v>
      </c>
      <c r="F596" s="24">
        <v>0</v>
      </c>
      <c r="G596" s="24">
        <v>0</v>
      </c>
      <c r="H596" s="69">
        <v>12.25</v>
      </c>
      <c r="I596" s="69" t="s">
        <v>801</v>
      </c>
      <c r="J596" s="37">
        <v>11.782999999999999</v>
      </c>
      <c r="K596" s="37">
        <v>12.25</v>
      </c>
      <c r="L596" s="37">
        <v>11.782999999999999</v>
      </c>
      <c r="M596" s="52">
        <v>12.6175</v>
      </c>
      <c r="N596" s="52">
        <v>11.429509999999999</v>
      </c>
      <c r="O596" s="53">
        <v>1.262</v>
      </c>
      <c r="P596" s="53">
        <v>1.143</v>
      </c>
    </row>
    <row r="597" spans="2:16" s="5" customFormat="1" x14ac:dyDescent="0.25">
      <c r="B597" s="66" t="s">
        <v>635</v>
      </c>
      <c r="C597" s="29"/>
      <c r="D597" s="24">
        <v>200</v>
      </c>
      <c r="E597" s="24">
        <v>0</v>
      </c>
      <c r="F597" s="24">
        <v>0</v>
      </c>
      <c r="G597" s="24">
        <v>0</v>
      </c>
      <c r="H597" s="69">
        <v>12.25</v>
      </c>
      <c r="I597" s="69" t="s">
        <v>801</v>
      </c>
      <c r="J597" s="37">
        <v>11.782999999999999</v>
      </c>
      <c r="K597" s="37">
        <v>12.25</v>
      </c>
      <c r="L597" s="37">
        <v>11.782999999999999</v>
      </c>
      <c r="M597" s="52">
        <v>12.6175</v>
      </c>
      <c r="N597" s="52">
        <v>11.429509999999999</v>
      </c>
      <c r="O597" s="53">
        <v>1.262</v>
      </c>
      <c r="P597" s="53">
        <v>1.143</v>
      </c>
    </row>
    <row r="598" spans="2:16" s="5" customFormat="1" x14ac:dyDescent="0.25">
      <c r="B598" s="66" t="s">
        <v>636</v>
      </c>
      <c r="C598" s="29"/>
      <c r="D598" s="24">
        <v>200</v>
      </c>
      <c r="E598" s="24">
        <v>0</v>
      </c>
      <c r="F598" s="24">
        <v>0</v>
      </c>
      <c r="G598" s="24">
        <v>0</v>
      </c>
      <c r="H598" s="69">
        <v>12.25</v>
      </c>
      <c r="I598" s="69" t="s">
        <v>801</v>
      </c>
      <c r="J598" s="37">
        <v>11.782999999999999</v>
      </c>
      <c r="K598" s="37">
        <v>12.25</v>
      </c>
      <c r="L598" s="37">
        <v>11.782999999999999</v>
      </c>
      <c r="M598" s="52">
        <v>12.6175</v>
      </c>
      <c r="N598" s="52">
        <v>11.429509999999999</v>
      </c>
      <c r="O598" s="53">
        <v>1.262</v>
      </c>
      <c r="P598" s="53">
        <v>1.143</v>
      </c>
    </row>
    <row r="599" spans="2:16" s="5" customFormat="1" x14ac:dyDescent="0.25">
      <c r="B599" s="66" t="s">
        <v>637</v>
      </c>
      <c r="C599" s="29"/>
      <c r="D599" s="24">
        <v>200</v>
      </c>
      <c r="E599" s="24">
        <v>0</v>
      </c>
      <c r="F599" s="24">
        <v>0</v>
      </c>
      <c r="G599" s="24">
        <v>0</v>
      </c>
      <c r="H599" s="69">
        <v>12.25</v>
      </c>
      <c r="I599" s="69" t="s">
        <v>801</v>
      </c>
      <c r="J599" s="37">
        <v>11.782999999999999</v>
      </c>
      <c r="K599" s="37">
        <v>12.25</v>
      </c>
      <c r="L599" s="37">
        <v>11.782999999999999</v>
      </c>
      <c r="M599" s="52">
        <v>12.6175</v>
      </c>
      <c r="N599" s="52">
        <v>11.429509999999999</v>
      </c>
      <c r="O599" s="53">
        <v>1.262</v>
      </c>
      <c r="P599" s="53">
        <v>1.143</v>
      </c>
    </row>
    <row r="600" spans="2:16" s="5" customFormat="1" x14ac:dyDescent="0.25">
      <c r="B600" s="66" t="s">
        <v>638</v>
      </c>
      <c r="C600" s="29"/>
      <c r="D600" s="24">
        <v>200</v>
      </c>
      <c r="E600" s="24">
        <v>0</v>
      </c>
      <c r="F600" s="24">
        <v>0</v>
      </c>
      <c r="G600" s="24">
        <v>0</v>
      </c>
      <c r="H600" s="69">
        <v>12.25</v>
      </c>
      <c r="I600" s="69" t="s">
        <v>801</v>
      </c>
      <c r="J600" s="37">
        <v>11.782999999999999</v>
      </c>
      <c r="K600" s="37">
        <v>12.25</v>
      </c>
      <c r="L600" s="37">
        <v>11.782999999999999</v>
      </c>
      <c r="M600" s="52">
        <v>12.6175</v>
      </c>
      <c r="N600" s="52">
        <v>11.429509999999999</v>
      </c>
      <c r="O600" s="53">
        <v>1.262</v>
      </c>
      <c r="P600" s="53">
        <v>1.143</v>
      </c>
    </row>
    <row r="601" spans="2:16" s="5" customFormat="1" x14ac:dyDescent="0.25">
      <c r="B601" s="66" t="s">
        <v>639</v>
      </c>
      <c r="C601" s="29"/>
      <c r="D601" s="24">
        <v>200</v>
      </c>
      <c r="E601" s="24">
        <v>0</v>
      </c>
      <c r="F601" s="24">
        <v>0</v>
      </c>
      <c r="G601" s="24">
        <v>0</v>
      </c>
      <c r="H601" s="69">
        <v>12.25</v>
      </c>
      <c r="I601" s="69" t="s">
        <v>801</v>
      </c>
      <c r="J601" s="37">
        <v>11.782999999999999</v>
      </c>
      <c r="K601" s="37">
        <v>12.25</v>
      </c>
      <c r="L601" s="37">
        <v>11.782999999999999</v>
      </c>
      <c r="M601" s="52">
        <v>12.6175</v>
      </c>
      <c r="N601" s="52">
        <v>11.429509999999999</v>
      </c>
      <c r="O601" s="53">
        <v>1.262</v>
      </c>
      <c r="P601" s="53">
        <v>1.143</v>
      </c>
    </row>
    <row r="602" spans="2:16" s="5" customFormat="1" x14ac:dyDescent="0.25">
      <c r="B602" s="66" t="s">
        <v>640</v>
      </c>
      <c r="C602" s="29"/>
      <c r="D602" s="24">
        <v>200</v>
      </c>
      <c r="E602" s="24">
        <v>0</v>
      </c>
      <c r="F602" s="24">
        <v>0</v>
      </c>
      <c r="G602" s="24">
        <v>0</v>
      </c>
      <c r="H602" s="69">
        <v>12.25</v>
      </c>
      <c r="I602" s="69" t="s">
        <v>801</v>
      </c>
      <c r="J602" s="37">
        <v>11.782999999999999</v>
      </c>
      <c r="K602" s="37">
        <v>12.25</v>
      </c>
      <c r="L602" s="37">
        <v>11.782999999999999</v>
      </c>
      <c r="M602" s="52">
        <v>12.6175</v>
      </c>
      <c r="N602" s="52">
        <v>11.429509999999999</v>
      </c>
      <c r="O602" s="53">
        <v>1.262</v>
      </c>
      <c r="P602" s="53">
        <v>1.143</v>
      </c>
    </row>
    <row r="603" spans="2:16" s="5" customFormat="1" x14ac:dyDescent="0.25">
      <c r="B603" s="66" t="s">
        <v>641</v>
      </c>
      <c r="C603" s="29"/>
      <c r="D603" s="24">
        <v>200</v>
      </c>
      <c r="E603" s="24">
        <v>0</v>
      </c>
      <c r="F603" s="24">
        <v>0</v>
      </c>
      <c r="G603" s="24">
        <v>0</v>
      </c>
      <c r="H603" s="69">
        <v>12.25</v>
      </c>
      <c r="I603" s="69" t="s">
        <v>801</v>
      </c>
      <c r="J603" s="37">
        <v>11.782999999999999</v>
      </c>
      <c r="K603" s="37">
        <v>12.25</v>
      </c>
      <c r="L603" s="37">
        <v>11.782999999999999</v>
      </c>
      <c r="M603" s="52">
        <v>12.6175</v>
      </c>
      <c r="N603" s="52">
        <v>11.429509999999999</v>
      </c>
      <c r="O603" s="53">
        <v>1.262</v>
      </c>
      <c r="P603" s="53">
        <v>1.143</v>
      </c>
    </row>
    <row r="604" spans="2:16" s="5" customFormat="1" x14ac:dyDescent="0.25">
      <c r="B604" s="66" t="s">
        <v>642</v>
      </c>
      <c r="C604" s="29"/>
      <c r="D604" s="24">
        <v>200</v>
      </c>
      <c r="E604" s="24">
        <v>0</v>
      </c>
      <c r="F604" s="24">
        <v>0</v>
      </c>
      <c r="G604" s="24">
        <v>0</v>
      </c>
      <c r="H604" s="69">
        <v>12.25</v>
      </c>
      <c r="I604" s="69" t="s">
        <v>801</v>
      </c>
      <c r="J604" s="37">
        <v>11.782999999999999</v>
      </c>
      <c r="K604" s="37">
        <v>12.25</v>
      </c>
      <c r="L604" s="37">
        <v>11.782999999999999</v>
      </c>
      <c r="M604" s="52">
        <v>12.6175</v>
      </c>
      <c r="N604" s="52">
        <v>11.429509999999999</v>
      </c>
      <c r="O604" s="53">
        <v>1.262</v>
      </c>
      <c r="P604" s="53">
        <v>1.143</v>
      </c>
    </row>
    <row r="605" spans="2:16" s="5" customFormat="1" x14ac:dyDescent="0.25">
      <c r="B605" s="66" t="s">
        <v>643</v>
      </c>
      <c r="C605" s="29"/>
      <c r="D605" s="24">
        <v>200</v>
      </c>
      <c r="E605" s="24">
        <v>0</v>
      </c>
      <c r="F605" s="24">
        <v>0</v>
      </c>
      <c r="G605" s="24">
        <v>0</v>
      </c>
      <c r="H605" s="69">
        <v>12.25</v>
      </c>
      <c r="I605" s="69" t="s">
        <v>801</v>
      </c>
      <c r="J605" s="37">
        <v>11.782999999999999</v>
      </c>
      <c r="K605" s="37">
        <v>12.25</v>
      </c>
      <c r="L605" s="37">
        <v>11.782999999999999</v>
      </c>
      <c r="M605" s="52">
        <v>12.6175</v>
      </c>
      <c r="N605" s="52">
        <v>11.429509999999999</v>
      </c>
      <c r="O605" s="53">
        <v>1.262</v>
      </c>
      <c r="P605" s="53">
        <v>1.143</v>
      </c>
    </row>
    <row r="606" spans="2:16" s="5" customFormat="1" x14ac:dyDescent="0.25">
      <c r="B606" s="66" t="s">
        <v>644</v>
      </c>
      <c r="C606" s="29"/>
      <c r="D606" s="24">
        <v>200</v>
      </c>
      <c r="E606" s="24">
        <v>0</v>
      </c>
      <c r="F606" s="24">
        <v>0</v>
      </c>
      <c r="G606" s="24">
        <v>0</v>
      </c>
      <c r="H606" s="69">
        <v>12.25</v>
      </c>
      <c r="I606" s="69" t="s">
        <v>801</v>
      </c>
      <c r="J606" s="37">
        <v>11.782999999999999</v>
      </c>
      <c r="K606" s="37">
        <v>12.25</v>
      </c>
      <c r="L606" s="37">
        <v>11.782999999999999</v>
      </c>
      <c r="M606" s="52">
        <v>12.6175</v>
      </c>
      <c r="N606" s="52">
        <v>11.429509999999999</v>
      </c>
      <c r="O606" s="53">
        <v>1.262</v>
      </c>
      <c r="P606" s="53">
        <v>1.143</v>
      </c>
    </row>
    <row r="607" spans="2:16" s="5" customFormat="1" x14ac:dyDescent="0.25">
      <c r="B607" s="66" t="s">
        <v>645</v>
      </c>
      <c r="C607" s="29"/>
      <c r="D607" s="24">
        <v>600</v>
      </c>
      <c r="E607" s="24">
        <v>0</v>
      </c>
      <c r="F607" s="24">
        <v>0</v>
      </c>
      <c r="G607" s="24">
        <v>0</v>
      </c>
      <c r="H607" s="69">
        <v>11.840624999999999</v>
      </c>
      <c r="I607" s="69" t="s">
        <v>801</v>
      </c>
      <c r="J607" s="37">
        <v>11.782999999999999</v>
      </c>
      <c r="K607" s="37">
        <v>11.840624999999999</v>
      </c>
      <c r="L607" s="37">
        <v>11.782999999999999</v>
      </c>
      <c r="M607" s="52">
        <v>12.19584375</v>
      </c>
      <c r="N607" s="52">
        <v>11.429509999999999</v>
      </c>
      <c r="O607" s="53">
        <v>1.22</v>
      </c>
      <c r="P607" s="53">
        <v>1.143</v>
      </c>
    </row>
    <row r="608" spans="2:16" s="5" customFormat="1" x14ac:dyDescent="0.25">
      <c r="B608" s="66" t="s">
        <v>646</v>
      </c>
      <c r="C608" s="29"/>
      <c r="D608" s="24">
        <v>600</v>
      </c>
      <c r="E608" s="24">
        <v>0</v>
      </c>
      <c r="F608" s="24">
        <v>0</v>
      </c>
      <c r="G608" s="24">
        <v>0</v>
      </c>
      <c r="H608" s="69">
        <v>11.840624999999999</v>
      </c>
      <c r="I608" s="69" t="s">
        <v>801</v>
      </c>
      <c r="J608" s="37">
        <v>11.782999999999999</v>
      </c>
      <c r="K608" s="37">
        <v>11.840624999999999</v>
      </c>
      <c r="L608" s="37">
        <v>11.782999999999999</v>
      </c>
      <c r="M608" s="52">
        <v>12.19584375</v>
      </c>
      <c r="N608" s="52">
        <v>11.429509999999999</v>
      </c>
      <c r="O608" s="53">
        <v>1.22</v>
      </c>
      <c r="P608" s="53">
        <v>1.143</v>
      </c>
    </row>
    <row r="609" spans="2:16" s="5" customFormat="1" x14ac:dyDescent="0.25">
      <c r="B609" s="66" t="s">
        <v>647</v>
      </c>
      <c r="C609" s="29"/>
      <c r="D609" s="24">
        <v>600</v>
      </c>
      <c r="E609" s="24">
        <v>0</v>
      </c>
      <c r="F609" s="24">
        <v>0</v>
      </c>
      <c r="G609" s="24">
        <v>0</v>
      </c>
      <c r="H609" s="69">
        <v>11.840624999999999</v>
      </c>
      <c r="I609" s="69" t="s">
        <v>801</v>
      </c>
      <c r="J609" s="37">
        <v>11.782999999999999</v>
      </c>
      <c r="K609" s="37">
        <v>11.840624999999999</v>
      </c>
      <c r="L609" s="37">
        <v>11.782999999999999</v>
      </c>
      <c r="M609" s="52">
        <v>12.19584375</v>
      </c>
      <c r="N609" s="52">
        <v>11.429509999999999</v>
      </c>
      <c r="O609" s="53">
        <v>1.22</v>
      </c>
      <c r="P609" s="53">
        <v>1.143</v>
      </c>
    </row>
    <row r="610" spans="2:16" s="5" customFormat="1" x14ac:dyDescent="0.25">
      <c r="B610" s="66" t="s">
        <v>648</v>
      </c>
      <c r="C610" s="29"/>
      <c r="D610" s="24">
        <v>600</v>
      </c>
      <c r="E610" s="24">
        <v>0</v>
      </c>
      <c r="F610" s="24">
        <v>0</v>
      </c>
      <c r="G610" s="24">
        <v>0</v>
      </c>
      <c r="H610" s="69">
        <v>11.840624999999999</v>
      </c>
      <c r="I610" s="69" t="s">
        <v>801</v>
      </c>
      <c r="J610" s="37">
        <v>11.782999999999999</v>
      </c>
      <c r="K610" s="37">
        <v>11.840624999999999</v>
      </c>
      <c r="L610" s="37">
        <v>11.782999999999999</v>
      </c>
      <c r="M610" s="52">
        <v>12.19584375</v>
      </c>
      <c r="N610" s="52">
        <v>11.429509999999999</v>
      </c>
      <c r="O610" s="53">
        <v>1.22</v>
      </c>
      <c r="P610" s="53">
        <v>1.143</v>
      </c>
    </row>
    <row r="611" spans="2:16" s="5" customFormat="1" x14ac:dyDescent="0.25">
      <c r="B611" s="66" t="s">
        <v>649</v>
      </c>
      <c r="C611" s="29"/>
      <c r="D611" s="24">
        <v>600</v>
      </c>
      <c r="E611" s="24">
        <v>0</v>
      </c>
      <c r="F611" s="24">
        <v>0</v>
      </c>
      <c r="G611" s="24">
        <v>0</v>
      </c>
      <c r="H611" s="69">
        <v>11.840624999999999</v>
      </c>
      <c r="I611" s="69" t="s">
        <v>801</v>
      </c>
      <c r="J611" s="37">
        <v>11.782999999999999</v>
      </c>
      <c r="K611" s="37">
        <v>11.840624999999999</v>
      </c>
      <c r="L611" s="37">
        <v>11.782999999999999</v>
      </c>
      <c r="M611" s="52">
        <v>12.19584375</v>
      </c>
      <c r="N611" s="52">
        <v>11.429509999999999</v>
      </c>
      <c r="O611" s="53">
        <v>1.22</v>
      </c>
      <c r="P611" s="53">
        <v>1.143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11.419</v>
      </c>
      <c r="K612" s="38">
        <v>11.419</v>
      </c>
      <c r="L612" s="38">
        <v>11.419</v>
      </c>
      <c r="M612" s="51">
        <v>11.761570000000001</v>
      </c>
      <c r="N612" s="51">
        <v>11.07643</v>
      </c>
      <c r="O612" s="44">
        <v>1.1759999999999999</v>
      </c>
      <c r="P612" s="54">
        <v>1.1080000000000001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11.419</v>
      </c>
      <c r="K613" s="38">
        <v>11.419</v>
      </c>
      <c r="L613" s="38">
        <v>11.419</v>
      </c>
      <c r="M613" s="51">
        <v>11.761570000000001</v>
      </c>
      <c r="N613" s="51">
        <v>11.07643</v>
      </c>
      <c r="O613" s="44">
        <v>1.1759999999999999</v>
      </c>
      <c r="P613" s="54">
        <v>1.1080000000000001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11.419</v>
      </c>
      <c r="K614" s="38">
        <v>11.419</v>
      </c>
      <c r="L614" s="38">
        <v>11.419</v>
      </c>
      <c r="M614" s="51">
        <v>11.761570000000001</v>
      </c>
      <c r="N614" s="51">
        <v>11.07643</v>
      </c>
      <c r="O614" s="44">
        <v>1.1759999999999999</v>
      </c>
      <c r="P614" s="54">
        <v>1.1080000000000001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11.419</v>
      </c>
      <c r="K615" s="38">
        <v>11.419</v>
      </c>
      <c r="L615" s="38">
        <v>11.419</v>
      </c>
      <c r="M615" s="51">
        <v>11.761570000000001</v>
      </c>
      <c r="N615" s="51">
        <v>11.07643</v>
      </c>
      <c r="O615" s="44">
        <v>1.1759999999999999</v>
      </c>
      <c r="P615" s="54">
        <v>1.1080000000000001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11.419</v>
      </c>
      <c r="K616" s="38">
        <v>11.419</v>
      </c>
      <c r="L616" s="38">
        <v>11.419</v>
      </c>
      <c r="M616" s="51">
        <v>11.761570000000001</v>
      </c>
      <c r="N616" s="51">
        <v>11.07643</v>
      </c>
      <c r="O616" s="44">
        <v>1.1759999999999999</v>
      </c>
      <c r="P616" s="54">
        <v>1.1080000000000001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11.419</v>
      </c>
      <c r="K617" s="38">
        <v>11.419</v>
      </c>
      <c r="L617" s="38">
        <v>11.419</v>
      </c>
      <c r="M617" s="51">
        <v>11.761570000000001</v>
      </c>
      <c r="N617" s="51">
        <v>11.07643</v>
      </c>
      <c r="O617" s="44">
        <v>1.1759999999999999</v>
      </c>
      <c r="P617" s="54">
        <v>1.1080000000000001</v>
      </c>
    </row>
    <row r="618" spans="2:16" s="5" customFormat="1" x14ac:dyDescent="0.25">
      <c r="B618" s="12" t="s">
        <v>656</v>
      </c>
      <c r="C618" s="29"/>
      <c r="D618" s="12">
        <v>400</v>
      </c>
      <c r="E618" s="12">
        <v>0</v>
      </c>
      <c r="F618" s="12">
        <v>0</v>
      </c>
      <c r="G618" s="12">
        <v>0</v>
      </c>
      <c r="H618" s="60">
        <v>12.111437499999999</v>
      </c>
      <c r="I618" s="60" t="s">
        <v>801</v>
      </c>
      <c r="J618" s="38">
        <v>11.419</v>
      </c>
      <c r="K618" s="38">
        <v>12.111437499999999</v>
      </c>
      <c r="L618" s="38">
        <v>11.419</v>
      </c>
      <c r="M618" s="51">
        <v>12.474780624999999</v>
      </c>
      <c r="N618" s="51">
        <v>11.07643</v>
      </c>
      <c r="O618" s="44">
        <v>1.2470000000000001</v>
      </c>
      <c r="P618" s="54">
        <v>1.1080000000000001</v>
      </c>
    </row>
    <row r="619" spans="2:16" s="5" customFormat="1" x14ac:dyDescent="0.25">
      <c r="B619" s="12" t="s">
        <v>657</v>
      </c>
      <c r="C619" s="29"/>
      <c r="D619" s="12">
        <v>400</v>
      </c>
      <c r="E619" s="12">
        <v>0</v>
      </c>
      <c r="F619" s="12">
        <v>0</v>
      </c>
      <c r="G619" s="12">
        <v>0</v>
      </c>
      <c r="H619" s="60">
        <v>12.111437499999999</v>
      </c>
      <c r="I619" s="60" t="s">
        <v>801</v>
      </c>
      <c r="J619" s="38">
        <v>11.419</v>
      </c>
      <c r="K619" s="38">
        <v>12.111437499999999</v>
      </c>
      <c r="L619" s="38">
        <v>11.419</v>
      </c>
      <c r="M619" s="51">
        <v>12.474780624999999</v>
      </c>
      <c r="N619" s="51">
        <v>11.07643</v>
      </c>
      <c r="O619" s="44">
        <v>1.2470000000000001</v>
      </c>
      <c r="P619" s="54">
        <v>1.1080000000000001</v>
      </c>
    </row>
    <row r="620" spans="2:16" s="5" customFormat="1" x14ac:dyDescent="0.25">
      <c r="B620" s="13" t="s">
        <v>658</v>
      </c>
      <c r="C620" s="26"/>
      <c r="D620" s="12">
        <v>400</v>
      </c>
      <c r="E620" s="12">
        <v>0</v>
      </c>
      <c r="F620" s="12">
        <v>0</v>
      </c>
      <c r="G620" s="12">
        <v>0</v>
      </c>
      <c r="H620" s="60">
        <v>12.111437499999999</v>
      </c>
      <c r="I620" s="60" t="s">
        <v>801</v>
      </c>
      <c r="J620" s="38">
        <v>11.419</v>
      </c>
      <c r="K620" s="38">
        <v>12.111437499999999</v>
      </c>
      <c r="L620" s="38">
        <v>11.419</v>
      </c>
      <c r="M620" s="51">
        <v>12.474780624999999</v>
      </c>
      <c r="N620" s="51">
        <v>11.07643</v>
      </c>
      <c r="O620" s="44">
        <v>1.2470000000000001</v>
      </c>
      <c r="P620" s="54">
        <v>1.1080000000000001</v>
      </c>
    </row>
    <row r="621" spans="2:16" s="5" customFormat="1" x14ac:dyDescent="0.25">
      <c r="B621" s="13" t="s">
        <v>659</v>
      </c>
      <c r="C621" s="26"/>
      <c r="D621" s="12">
        <v>800</v>
      </c>
      <c r="E621" s="12">
        <v>0</v>
      </c>
      <c r="F621" s="12">
        <v>0</v>
      </c>
      <c r="G621" s="12">
        <v>0</v>
      </c>
      <c r="H621" s="60">
        <v>12.100812500000002</v>
      </c>
      <c r="I621" s="60" t="s">
        <v>801</v>
      </c>
      <c r="J621" s="38">
        <v>11.419</v>
      </c>
      <c r="K621" s="38">
        <v>12.100812500000002</v>
      </c>
      <c r="L621" s="38">
        <v>11.419</v>
      </c>
      <c r="M621" s="51">
        <v>12.463836875000002</v>
      </c>
      <c r="N621" s="51">
        <v>11.07643</v>
      </c>
      <c r="O621" s="44">
        <v>1.246</v>
      </c>
      <c r="P621" s="54">
        <v>1.1080000000000001</v>
      </c>
    </row>
    <row r="622" spans="2:16" s="5" customFormat="1" x14ac:dyDescent="0.25">
      <c r="B622" s="13" t="s">
        <v>660</v>
      </c>
      <c r="C622" s="26"/>
      <c r="D622" s="12">
        <v>800</v>
      </c>
      <c r="E622" s="12">
        <v>0</v>
      </c>
      <c r="F622" s="12">
        <v>0</v>
      </c>
      <c r="G622" s="12">
        <v>0</v>
      </c>
      <c r="H622" s="60">
        <v>12.100812500000002</v>
      </c>
      <c r="I622" s="60" t="s">
        <v>801</v>
      </c>
      <c r="J622" s="38">
        <v>11.419</v>
      </c>
      <c r="K622" s="38">
        <v>12.100812500000002</v>
      </c>
      <c r="L622" s="38">
        <v>11.419</v>
      </c>
      <c r="M622" s="51">
        <v>12.463836875000002</v>
      </c>
      <c r="N622" s="51">
        <v>11.07643</v>
      </c>
      <c r="O622" s="44">
        <v>1.246</v>
      </c>
      <c r="P622" s="54">
        <v>1.1080000000000001</v>
      </c>
    </row>
    <row r="623" spans="2:16" s="5" customFormat="1" x14ac:dyDescent="0.25">
      <c r="B623" s="13" t="s">
        <v>661</v>
      </c>
      <c r="C623" s="26"/>
      <c r="D623" s="12">
        <v>800</v>
      </c>
      <c r="E623" s="12">
        <v>0</v>
      </c>
      <c r="F623" s="12">
        <v>0</v>
      </c>
      <c r="G623" s="12">
        <v>0</v>
      </c>
      <c r="H623" s="60">
        <v>12.100812500000002</v>
      </c>
      <c r="I623" s="60" t="s">
        <v>801</v>
      </c>
      <c r="J623" s="38">
        <v>11.419</v>
      </c>
      <c r="K623" s="38">
        <v>12.100812500000002</v>
      </c>
      <c r="L623" s="38">
        <v>11.419</v>
      </c>
      <c r="M623" s="51">
        <v>12.463836875000002</v>
      </c>
      <c r="N623" s="51">
        <v>11.07643</v>
      </c>
      <c r="O623" s="44">
        <v>1.246</v>
      </c>
      <c r="P623" s="54">
        <v>1.1080000000000001</v>
      </c>
    </row>
    <row r="624" spans="2:16" s="5" customFormat="1" x14ac:dyDescent="0.25">
      <c r="B624" s="13" t="s">
        <v>662</v>
      </c>
      <c r="C624" s="26"/>
      <c r="D624" s="12">
        <v>800</v>
      </c>
      <c r="E624" s="12">
        <v>0</v>
      </c>
      <c r="F624" s="12">
        <v>0</v>
      </c>
      <c r="G624" s="12">
        <v>0</v>
      </c>
      <c r="H624" s="60">
        <v>12.100812500000002</v>
      </c>
      <c r="I624" s="60" t="s">
        <v>801</v>
      </c>
      <c r="J624" s="38">
        <v>11.419</v>
      </c>
      <c r="K624" s="38">
        <v>12.100812500000002</v>
      </c>
      <c r="L624" s="38">
        <v>11.419</v>
      </c>
      <c r="M624" s="51">
        <v>12.463836875000002</v>
      </c>
      <c r="N624" s="51">
        <v>11.07643</v>
      </c>
      <c r="O624" s="44">
        <v>1.246</v>
      </c>
      <c r="P624" s="54">
        <v>1.1080000000000001</v>
      </c>
    </row>
    <row r="625" spans="2:16" s="5" customFormat="1" x14ac:dyDescent="0.25">
      <c r="B625" s="13" t="s">
        <v>663</v>
      </c>
      <c r="C625" s="26"/>
      <c r="D625" s="12">
        <v>800</v>
      </c>
      <c r="E625" s="12">
        <v>0</v>
      </c>
      <c r="F625" s="12">
        <v>0</v>
      </c>
      <c r="G625" s="12">
        <v>0</v>
      </c>
      <c r="H625" s="60">
        <v>12.100812500000002</v>
      </c>
      <c r="I625" s="60" t="s">
        <v>801</v>
      </c>
      <c r="J625" s="38">
        <v>11.419</v>
      </c>
      <c r="K625" s="38">
        <v>12.100812500000002</v>
      </c>
      <c r="L625" s="38">
        <v>11.419</v>
      </c>
      <c r="M625" s="51">
        <v>12.463836875000002</v>
      </c>
      <c r="N625" s="51">
        <v>11.07643</v>
      </c>
      <c r="O625" s="44">
        <v>1.246</v>
      </c>
      <c r="P625" s="54">
        <v>1.1080000000000001</v>
      </c>
    </row>
    <row r="626" spans="2:16" s="5" customFormat="1" x14ac:dyDescent="0.25">
      <c r="B626" s="13" t="s">
        <v>664</v>
      </c>
      <c r="C626" s="26"/>
      <c r="D626" s="12">
        <v>800</v>
      </c>
      <c r="E626" s="12">
        <v>0</v>
      </c>
      <c r="F626" s="12">
        <v>0</v>
      </c>
      <c r="G626" s="12">
        <v>0</v>
      </c>
      <c r="H626" s="60">
        <v>12.100812500000002</v>
      </c>
      <c r="I626" s="60" t="s">
        <v>801</v>
      </c>
      <c r="J626" s="38">
        <v>11.419</v>
      </c>
      <c r="K626" s="38">
        <v>12.100812500000002</v>
      </c>
      <c r="L626" s="38">
        <v>11.419</v>
      </c>
      <c r="M626" s="51">
        <v>12.463836875000002</v>
      </c>
      <c r="N626" s="51">
        <v>11.07643</v>
      </c>
      <c r="O626" s="44">
        <v>1.246</v>
      </c>
      <c r="P626" s="54">
        <v>1.1080000000000001</v>
      </c>
    </row>
    <row r="627" spans="2:16" s="5" customFormat="1" x14ac:dyDescent="0.25">
      <c r="B627" s="13" t="s">
        <v>665</v>
      </c>
      <c r="C627" s="26"/>
      <c r="D627" s="12">
        <v>800</v>
      </c>
      <c r="E627" s="12">
        <v>0</v>
      </c>
      <c r="F627" s="12">
        <v>0</v>
      </c>
      <c r="G627" s="12">
        <v>0</v>
      </c>
      <c r="H627" s="60">
        <v>12.100812500000002</v>
      </c>
      <c r="I627" s="60" t="s">
        <v>801</v>
      </c>
      <c r="J627" s="38">
        <v>11.419</v>
      </c>
      <c r="K627" s="38">
        <v>12.100812500000002</v>
      </c>
      <c r="L627" s="38">
        <v>11.419</v>
      </c>
      <c r="M627" s="51">
        <v>12.463836875000002</v>
      </c>
      <c r="N627" s="51">
        <v>11.07643</v>
      </c>
      <c r="O627" s="44">
        <v>1.246</v>
      </c>
      <c r="P627" s="54">
        <v>1.1080000000000001</v>
      </c>
    </row>
    <row r="628" spans="2:16" s="5" customFormat="1" x14ac:dyDescent="0.25">
      <c r="B628" s="13" t="s">
        <v>666</v>
      </c>
      <c r="C628" s="26"/>
      <c r="D628" s="12">
        <v>800</v>
      </c>
      <c r="E628" s="12">
        <v>0</v>
      </c>
      <c r="F628" s="12">
        <v>0</v>
      </c>
      <c r="G628" s="12">
        <v>0</v>
      </c>
      <c r="H628" s="60">
        <v>12.100812500000002</v>
      </c>
      <c r="I628" s="60" t="s">
        <v>801</v>
      </c>
      <c r="J628" s="38">
        <v>11.419</v>
      </c>
      <c r="K628" s="38">
        <v>12.100812500000002</v>
      </c>
      <c r="L628" s="38">
        <v>11.419</v>
      </c>
      <c r="M628" s="51">
        <v>12.463836875000002</v>
      </c>
      <c r="N628" s="51">
        <v>11.07643</v>
      </c>
      <c r="O628" s="44">
        <v>1.246</v>
      </c>
      <c r="P628" s="54">
        <v>1.1080000000000001</v>
      </c>
    </row>
    <row r="629" spans="2:16" s="5" customFormat="1" x14ac:dyDescent="0.25">
      <c r="B629" s="13" t="s">
        <v>667</v>
      </c>
      <c r="C629" s="26"/>
      <c r="D629" s="12">
        <v>1200</v>
      </c>
      <c r="E629" s="12">
        <v>0</v>
      </c>
      <c r="F629" s="12">
        <v>0</v>
      </c>
      <c r="G629" s="12">
        <v>0</v>
      </c>
      <c r="H629" s="60">
        <v>12.073458333333335</v>
      </c>
      <c r="I629" s="60" t="s">
        <v>801</v>
      </c>
      <c r="J629" s="38">
        <v>11.419</v>
      </c>
      <c r="K629" s="38">
        <v>12.073458333333335</v>
      </c>
      <c r="L629" s="38">
        <v>11.419</v>
      </c>
      <c r="M629" s="51">
        <v>12.435662083333336</v>
      </c>
      <c r="N629" s="51">
        <v>11.07643</v>
      </c>
      <c r="O629" s="44">
        <v>1.244</v>
      </c>
      <c r="P629" s="54">
        <v>1.1080000000000001</v>
      </c>
    </row>
    <row r="630" spans="2:16" s="5" customFormat="1" x14ac:dyDescent="0.25">
      <c r="B630" s="13" t="s">
        <v>668</v>
      </c>
      <c r="C630" s="26"/>
      <c r="D630" s="12">
        <v>1200</v>
      </c>
      <c r="E630" s="12">
        <v>0</v>
      </c>
      <c r="F630" s="12">
        <v>0</v>
      </c>
      <c r="G630" s="12">
        <v>0</v>
      </c>
      <c r="H630" s="60">
        <v>12.073458333333335</v>
      </c>
      <c r="I630" s="60" t="s">
        <v>801</v>
      </c>
      <c r="J630" s="38">
        <v>11.419</v>
      </c>
      <c r="K630" s="38">
        <v>12.073458333333335</v>
      </c>
      <c r="L630" s="38">
        <v>11.419</v>
      </c>
      <c r="M630" s="51">
        <v>12.435662083333336</v>
      </c>
      <c r="N630" s="51">
        <v>11.07643</v>
      </c>
      <c r="O630" s="44">
        <v>1.244</v>
      </c>
      <c r="P630" s="54">
        <v>1.1080000000000001</v>
      </c>
    </row>
    <row r="631" spans="2:16" s="5" customFormat="1" x14ac:dyDescent="0.25">
      <c r="B631" s="13" t="s">
        <v>669</v>
      </c>
      <c r="C631" s="26"/>
      <c r="D631" s="12">
        <v>1200</v>
      </c>
      <c r="E631" s="12">
        <v>0</v>
      </c>
      <c r="F631" s="12">
        <v>0</v>
      </c>
      <c r="G631" s="12">
        <v>0</v>
      </c>
      <c r="H631" s="60">
        <v>12.073458333333335</v>
      </c>
      <c r="I631" s="60" t="s">
        <v>801</v>
      </c>
      <c r="J631" s="38">
        <v>11.419</v>
      </c>
      <c r="K631" s="38">
        <v>12.073458333333335</v>
      </c>
      <c r="L631" s="38">
        <v>11.419</v>
      </c>
      <c r="M631" s="51">
        <v>12.435662083333336</v>
      </c>
      <c r="N631" s="51">
        <v>11.07643</v>
      </c>
      <c r="O631" s="44">
        <v>1.244</v>
      </c>
      <c r="P631" s="54">
        <v>1.1080000000000001</v>
      </c>
    </row>
    <row r="632" spans="2:16" s="5" customFormat="1" x14ac:dyDescent="0.25">
      <c r="B632" s="13" t="s">
        <v>670</v>
      </c>
      <c r="C632" s="26"/>
      <c r="D632" s="12">
        <v>1200</v>
      </c>
      <c r="E632" s="12">
        <v>0</v>
      </c>
      <c r="F632" s="12">
        <v>0</v>
      </c>
      <c r="G632" s="12">
        <v>0</v>
      </c>
      <c r="H632" s="60">
        <v>12.073458333333335</v>
      </c>
      <c r="I632" s="60" t="s">
        <v>801</v>
      </c>
      <c r="J632" s="38">
        <v>11.419</v>
      </c>
      <c r="K632" s="38">
        <v>12.073458333333335</v>
      </c>
      <c r="L632" s="38">
        <v>11.419</v>
      </c>
      <c r="M632" s="51">
        <v>12.435662083333336</v>
      </c>
      <c r="N632" s="51">
        <v>11.07643</v>
      </c>
      <c r="O632" s="44">
        <v>1.244</v>
      </c>
      <c r="P632" s="54">
        <v>1.1080000000000001</v>
      </c>
    </row>
    <row r="633" spans="2:16" s="5" customFormat="1" x14ac:dyDescent="0.25">
      <c r="B633" s="13" t="s">
        <v>671</v>
      </c>
      <c r="C633" s="26"/>
      <c r="D633" s="12">
        <v>1200</v>
      </c>
      <c r="E633" s="12">
        <v>0</v>
      </c>
      <c r="F633" s="12">
        <v>0</v>
      </c>
      <c r="G633" s="12">
        <v>0</v>
      </c>
      <c r="H633" s="60">
        <v>12.073458333333335</v>
      </c>
      <c r="I633" s="60" t="s">
        <v>801</v>
      </c>
      <c r="J633" s="38">
        <v>11.419</v>
      </c>
      <c r="K633" s="38">
        <v>12.073458333333335</v>
      </c>
      <c r="L633" s="38">
        <v>11.419</v>
      </c>
      <c r="M633" s="51">
        <v>12.435662083333336</v>
      </c>
      <c r="N633" s="51">
        <v>11.07643</v>
      </c>
      <c r="O633" s="44">
        <v>1.244</v>
      </c>
      <c r="P633" s="54">
        <v>1.1080000000000001</v>
      </c>
    </row>
    <row r="634" spans="2:16" s="5" customFormat="1" x14ac:dyDescent="0.25">
      <c r="B634" s="13" t="s">
        <v>672</v>
      </c>
      <c r="C634" s="26"/>
      <c r="D634" s="12">
        <v>1200</v>
      </c>
      <c r="E634" s="12">
        <v>0</v>
      </c>
      <c r="F634" s="12">
        <v>0</v>
      </c>
      <c r="G634" s="12">
        <v>0</v>
      </c>
      <c r="H634" s="60">
        <v>12.073458333333335</v>
      </c>
      <c r="I634" s="60" t="s">
        <v>801</v>
      </c>
      <c r="J634" s="38">
        <v>11.419</v>
      </c>
      <c r="K634" s="38">
        <v>12.073458333333335</v>
      </c>
      <c r="L634" s="38">
        <v>11.419</v>
      </c>
      <c r="M634" s="51">
        <v>12.435662083333336</v>
      </c>
      <c r="N634" s="51">
        <v>11.07643</v>
      </c>
      <c r="O634" s="44">
        <v>1.244</v>
      </c>
      <c r="P634" s="54">
        <v>1.1080000000000001</v>
      </c>
    </row>
    <row r="635" spans="2:16" s="5" customFormat="1" x14ac:dyDescent="0.25">
      <c r="B635" s="13" t="s">
        <v>673</v>
      </c>
      <c r="C635" s="26"/>
      <c r="D635" s="12">
        <v>1200</v>
      </c>
      <c r="E635" s="12">
        <v>0</v>
      </c>
      <c r="F635" s="12">
        <v>0</v>
      </c>
      <c r="G635" s="12">
        <v>0</v>
      </c>
      <c r="H635" s="60">
        <v>12.073458333333335</v>
      </c>
      <c r="I635" s="60" t="s">
        <v>801</v>
      </c>
      <c r="J635" s="38">
        <v>11.419</v>
      </c>
      <c r="K635" s="38">
        <v>12.073458333333335</v>
      </c>
      <c r="L635" s="38">
        <v>11.419</v>
      </c>
      <c r="M635" s="51">
        <v>12.435662083333336</v>
      </c>
      <c r="N635" s="51">
        <v>11.07643</v>
      </c>
      <c r="O635" s="44">
        <v>1.244</v>
      </c>
      <c r="P635" s="54">
        <v>1.1080000000000001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11.419</v>
      </c>
      <c r="K636" s="37">
        <v>11.419</v>
      </c>
      <c r="L636" s="37">
        <v>11.419</v>
      </c>
      <c r="M636" s="52">
        <v>11.761570000000001</v>
      </c>
      <c r="N636" s="52">
        <v>11.07643</v>
      </c>
      <c r="O636" s="53">
        <v>1.1759999999999999</v>
      </c>
      <c r="P636" s="53">
        <v>1.1080000000000001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11.419</v>
      </c>
      <c r="K637" s="37">
        <v>11.419</v>
      </c>
      <c r="L637" s="37">
        <v>11.419</v>
      </c>
      <c r="M637" s="52">
        <v>11.761570000000001</v>
      </c>
      <c r="N637" s="52">
        <v>11.07643</v>
      </c>
      <c r="O637" s="53">
        <v>1.1759999999999999</v>
      </c>
      <c r="P637" s="53">
        <v>1.1080000000000001</v>
      </c>
    </row>
    <row r="638" spans="2:16" s="5" customFormat="1" x14ac:dyDescent="0.25">
      <c r="B638" s="66" t="s">
        <v>676</v>
      </c>
      <c r="C638" s="29"/>
      <c r="D638" s="24">
        <v>300</v>
      </c>
      <c r="E638" s="24">
        <v>0</v>
      </c>
      <c r="F638" s="24">
        <v>0</v>
      </c>
      <c r="G638" s="24">
        <v>0</v>
      </c>
      <c r="H638" s="69">
        <v>12.15</v>
      </c>
      <c r="I638" s="69" t="s">
        <v>801</v>
      </c>
      <c r="J638" s="37">
        <v>11.419</v>
      </c>
      <c r="K638" s="37">
        <v>12.15</v>
      </c>
      <c r="L638" s="37">
        <v>11.419</v>
      </c>
      <c r="M638" s="52">
        <v>12.5145</v>
      </c>
      <c r="N638" s="52">
        <v>11.07643</v>
      </c>
      <c r="O638" s="53">
        <v>1.2509999999999999</v>
      </c>
      <c r="P638" s="53">
        <v>1.1080000000000001</v>
      </c>
    </row>
    <row r="639" spans="2:16" s="5" customFormat="1" x14ac:dyDescent="0.25">
      <c r="B639" s="66" t="s">
        <v>677</v>
      </c>
      <c r="C639" s="29"/>
      <c r="D639" s="24">
        <v>300</v>
      </c>
      <c r="E639" s="24">
        <v>0</v>
      </c>
      <c r="F639" s="24">
        <v>0</v>
      </c>
      <c r="G639" s="24">
        <v>0</v>
      </c>
      <c r="H639" s="69">
        <v>12.15</v>
      </c>
      <c r="I639" s="69" t="s">
        <v>801</v>
      </c>
      <c r="J639" s="37">
        <v>11.419</v>
      </c>
      <c r="K639" s="37">
        <v>12.15</v>
      </c>
      <c r="L639" s="37">
        <v>11.419</v>
      </c>
      <c r="M639" s="52">
        <v>12.5145</v>
      </c>
      <c r="N639" s="52">
        <v>11.07643</v>
      </c>
      <c r="O639" s="53">
        <v>1.2509999999999999</v>
      </c>
      <c r="P639" s="53">
        <v>1.1080000000000001</v>
      </c>
    </row>
    <row r="640" spans="2:16" s="5" customFormat="1" x14ac:dyDescent="0.25">
      <c r="B640" s="66" t="s">
        <v>678</v>
      </c>
      <c r="C640" s="29"/>
      <c r="D640" s="24">
        <v>300</v>
      </c>
      <c r="E640" s="24">
        <v>0</v>
      </c>
      <c r="F640" s="24">
        <v>0</v>
      </c>
      <c r="G640" s="24">
        <v>0</v>
      </c>
      <c r="H640" s="69">
        <v>12.15</v>
      </c>
      <c r="I640" s="69" t="s">
        <v>801</v>
      </c>
      <c r="J640" s="37">
        <v>11.419</v>
      </c>
      <c r="K640" s="37">
        <v>12.15</v>
      </c>
      <c r="L640" s="37">
        <v>11.419</v>
      </c>
      <c r="M640" s="52">
        <v>12.5145</v>
      </c>
      <c r="N640" s="52">
        <v>11.07643</v>
      </c>
      <c r="O640" s="53">
        <v>1.2509999999999999</v>
      </c>
      <c r="P640" s="53">
        <v>1.1080000000000001</v>
      </c>
    </row>
    <row r="641" spans="2:16" s="5" customFormat="1" x14ac:dyDescent="0.25">
      <c r="B641" s="66" t="s">
        <v>679</v>
      </c>
      <c r="C641" s="29"/>
      <c r="D641" s="24">
        <v>300</v>
      </c>
      <c r="E641" s="24">
        <v>0</v>
      </c>
      <c r="F641" s="24">
        <v>0</v>
      </c>
      <c r="G641" s="24">
        <v>0</v>
      </c>
      <c r="H641" s="69">
        <v>12.15</v>
      </c>
      <c r="I641" s="69" t="s">
        <v>801</v>
      </c>
      <c r="J641" s="37">
        <v>11.419</v>
      </c>
      <c r="K641" s="37">
        <v>12.15</v>
      </c>
      <c r="L641" s="37">
        <v>11.419</v>
      </c>
      <c r="M641" s="52">
        <v>12.5145</v>
      </c>
      <c r="N641" s="52">
        <v>11.07643</v>
      </c>
      <c r="O641" s="53">
        <v>1.2509999999999999</v>
      </c>
      <c r="P641" s="53">
        <v>1.1080000000000001</v>
      </c>
    </row>
    <row r="642" spans="2:16" s="5" customFormat="1" x14ac:dyDescent="0.25">
      <c r="B642" s="66" t="s">
        <v>680</v>
      </c>
      <c r="C642" s="29"/>
      <c r="D642" s="24">
        <v>300</v>
      </c>
      <c r="E642" s="24">
        <v>0</v>
      </c>
      <c r="F642" s="24">
        <v>0</v>
      </c>
      <c r="G642" s="24">
        <v>0</v>
      </c>
      <c r="H642" s="69">
        <v>12.15</v>
      </c>
      <c r="I642" s="69" t="s">
        <v>801</v>
      </c>
      <c r="J642" s="37">
        <v>11.419</v>
      </c>
      <c r="K642" s="37">
        <v>12.15</v>
      </c>
      <c r="L642" s="37">
        <v>11.419</v>
      </c>
      <c r="M642" s="52">
        <v>12.5145</v>
      </c>
      <c r="N642" s="52">
        <v>11.07643</v>
      </c>
      <c r="O642" s="53">
        <v>1.2509999999999999</v>
      </c>
      <c r="P642" s="53">
        <v>1.1080000000000001</v>
      </c>
    </row>
    <row r="643" spans="2:16" s="5" customFormat="1" x14ac:dyDescent="0.25">
      <c r="B643" s="66" t="s">
        <v>681</v>
      </c>
      <c r="C643" s="29"/>
      <c r="D643" s="24">
        <v>300</v>
      </c>
      <c r="E643" s="24">
        <v>0</v>
      </c>
      <c r="F643" s="24">
        <v>0</v>
      </c>
      <c r="G643" s="24">
        <v>0</v>
      </c>
      <c r="H643" s="69">
        <v>12.15</v>
      </c>
      <c r="I643" s="69" t="s">
        <v>801</v>
      </c>
      <c r="J643" s="37">
        <v>11.419</v>
      </c>
      <c r="K643" s="37">
        <v>12.15</v>
      </c>
      <c r="L643" s="37">
        <v>11.419</v>
      </c>
      <c r="M643" s="52">
        <v>12.5145</v>
      </c>
      <c r="N643" s="52">
        <v>11.07643</v>
      </c>
      <c r="O643" s="53">
        <v>1.2509999999999999</v>
      </c>
      <c r="P643" s="53">
        <v>1.1080000000000001</v>
      </c>
    </row>
    <row r="644" spans="2:16" s="5" customFormat="1" x14ac:dyDescent="0.25">
      <c r="B644" s="66" t="s">
        <v>682</v>
      </c>
      <c r="C644" s="29"/>
      <c r="D644" s="24">
        <v>300</v>
      </c>
      <c r="E644" s="24">
        <v>0</v>
      </c>
      <c r="F644" s="24">
        <v>0</v>
      </c>
      <c r="G644" s="24">
        <v>0</v>
      </c>
      <c r="H644" s="69">
        <v>12.15</v>
      </c>
      <c r="I644" s="69" t="s">
        <v>801</v>
      </c>
      <c r="J644" s="37">
        <v>11.419</v>
      </c>
      <c r="K644" s="37">
        <v>12.15</v>
      </c>
      <c r="L644" s="37">
        <v>11.419</v>
      </c>
      <c r="M644" s="52">
        <v>12.5145</v>
      </c>
      <c r="N644" s="52">
        <v>11.07643</v>
      </c>
      <c r="O644" s="53">
        <v>1.2509999999999999</v>
      </c>
      <c r="P644" s="53">
        <v>1.1080000000000001</v>
      </c>
    </row>
    <row r="645" spans="2:16" s="5" customFormat="1" x14ac:dyDescent="0.25">
      <c r="B645" s="66" t="s">
        <v>683</v>
      </c>
      <c r="C645" s="29"/>
      <c r="D645" s="24">
        <v>300</v>
      </c>
      <c r="E645" s="24">
        <v>0</v>
      </c>
      <c r="F645" s="24">
        <v>0</v>
      </c>
      <c r="G645" s="24">
        <v>0</v>
      </c>
      <c r="H645" s="69">
        <v>12.15</v>
      </c>
      <c r="I645" s="69" t="s">
        <v>801</v>
      </c>
      <c r="J645" s="37">
        <v>11.419</v>
      </c>
      <c r="K645" s="37">
        <v>12.15</v>
      </c>
      <c r="L645" s="37">
        <v>11.419</v>
      </c>
      <c r="M645" s="52">
        <v>12.5145</v>
      </c>
      <c r="N645" s="52">
        <v>11.07643</v>
      </c>
      <c r="O645" s="53">
        <v>1.2509999999999999</v>
      </c>
      <c r="P645" s="53">
        <v>1.1080000000000001</v>
      </c>
    </row>
    <row r="646" spans="2:16" s="5" customFormat="1" x14ac:dyDescent="0.25">
      <c r="B646" s="66" t="s">
        <v>684</v>
      </c>
      <c r="C646" s="29"/>
      <c r="D646" s="24">
        <v>300</v>
      </c>
      <c r="E646" s="24">
        <v>0</v>
      </c>
      <c r="F646" s="24">
        <v>0</v>
      </c>
      <c r="G646" s="24">
        <v>0</v>
      </c>
      <c r="H646" s="69">
        <v>12.15</v>
      </c>
      <c r="I646" s="69" t="s">
        <v>801</v>
      </c>
      <c r="J646" s="37">
        <v>11.419</v>
      </c>
      <c r="K646" s="37">
        <v>12.15</v>
      </c>
      <c r="L646" s="37">
        <v>11.419</v>
      </c>
      <c r="M646" s="52">
        <v>12.5145</v>
      </c>
      <c r="N646" s="52">
        <v>11.07643</v>
      </c>
      <c r="O646" s="53">
        <v>1.2509999999999999</v>
      </c>
      <c r="P646" s="53">
        <v>1.1080000000000001</v>
      </c>
    </row>
    <row r="647" spans="2:16" s="5" customFormat="1" x14ac:dyDescent="0.25">
      <c r="B647" s="66" t="s">
        <v>685</v>
      </c>
      <c r="C647" s="29"/>
      <c r="D647" s="24">
        <v>600</v>
      </c>
      <c r="E647" s="24">
        <v>0</v>
      </c>
      <c r="F647" s="24">
        <v>0</v>
      </c>
      <c r="G647" s="24">
        <v>0</v>
      </c>
      <c r="H647" s="69">
        <v>12.093958333333333</v>
      </c>
      <c r="I647" s="69" t="s">
        <v>801</v>
      </c>
      <c r="J647" s="37">
        <v>11.419</v>
      </c>
      <c r="K647" s="37">
        <v>12.093958333333333</v>
      </c>
      <c r="L647" s="37">
        <v>11.419</v>
      </c>
      <c r="M647" s="52">
        <v>12.456777083333334</v>
      </c>
      <c r="N647" s="52">
        <v>11.07643</v>
      </c>
      <c r="O647" s="53">
        <v>1.246</v>
      </c>
      <c r="P647" s="53">
        <v>1.1080000000000001</v>
      </c>
    </row>
    <row r="648" spans="2:16" s="5" customFormat="1" x14ac:dyDescent="0.25">
      <c r="B648" s="66" t="s">
        <v>686</v>
      </c>
      <c r="C648" s="29"/>
      <c r="D648" s="24">
        <v>600</v>
      </c>
      <c r="E648" s="24">
        <v>0</v>
      </c>
      <c r="F648" s="24">
        <v>0</v>
      </c>
      <c r="G648" s="24">
        <v>0</v>
      </c>
      <c r="H648" s="69">
        <v>12.093958333333333</v>
      </c>
      <c r="I648" s="69" t="s">
        <v>801</v>
      </c>
      <c r="J648" s="37">
        <v>11.419</v>
      </c>
      <c r="K648" s="37">
        <v>12.093958333333333</v>
      </c>
      <c r="L648" s="37">
        <v>11.419</v>
      </c>
      <c r="M648" s="52">
        <v>12.456777083333334</v>
      </c>
      <c r="N648" s="52">
        <v>11.07643</v>
      </c>
      <c r="O648" s="53">
        <v>1.246</v>
      </c>
      <c r="P648" s="53">
        <v>1.1080000000000001</v>
      </c>
    </row>
    <row r="649" spans="2:16" s="5" customFormat="1" x14ac:dyDescent="0.25">
      <c r="B649" s="66" t="s">
        <v>687</v>
      </c>
      <c r="C649" s="29"/>
      <c r="D649" s="24">
        <v>600</v>
      </c>
      <c r="E649" s="24">
        <v>0</v>
      </c>
      <c r="F649" s="24">
        <v>0</v>
      </c>
      <c r="G649" s="24">
        <v>0</v>
      </c>
      <c r="H649" s="69">
        <v>12.093958333333333</v>
      </c>
      <c r="I649" s="69" t="s">
        <v>801</v>
      </c>
      <c r="J649" s="37">
        <v>11.419</v>
      </c>
      <c r="K649" s="37">
        <v>12.093958333333333</v>
      </c>
      <c r="L649" s="37">
        <v>11.419</v>
      </c>
      <c r="M649" s="52">
        <v>12.456777083333334</v>
      </c>
      <c r="N649" s="52">
        <v>11.07643</v>
      </c>
      <c r="O649" s="53">
        <v>1.246</v>
      </c>
      <c r="P649" s="53">
        <v>1.1080000000000001</v>
      </c>
    </row>
    <row r="650" spans="2:16" s="5" customFormat="1" x14ac:dyDescent="0.25">
      <c r="B650" s="66" t="s">
        <v>688</v>
      </c>
      <c r="C650" s="29"/>
      <c r="D650" s="24">
        <v>600</v>
      </c>
      <c r="E650" s="24">
        <v>0</v>
      </c>
      <c r="F650" s="24">
        <v>0</v>
      </c>
      <c r="G650" s="24">
        <v>0</v>
      </c>
      <c r="H650" s="69">
        <v>12.093958333333333</v>
      </c>
      <c r="I650" s="69" t="s">
        <v>801</v>
      </c>
      <c r="J650" s="37">
        <v>11.419</v>
      </c>
      <c r="K650" s="37">
        <v>12.093958333333333</v>
      </c>
      <c r="L650" s="37">
        <v>11.419</v>
      </c>
      <c r="M650" s="52">
        <v>12.456777083333334</v>
      </c>
      <c r="N650" s="52">
        <v>11.07643</v>
      </c>
      <c r="O650" s="53">
        <v>1.246</v>
      </c>
      <c r="P650" s="53">
        <v>1.1080000000000001</v>
      </c>
    </row>
    <row r="651" spans="2:16" s="5" customFormat="1" x14ac:dyDescent="0.25">
      <c r="B651" s="66" t="s">
        <v>689</v>
      </c>
      <c r="C651" s="29"/>
      <c r="D651" s="24">
        <v>600</v>
      </c>
      <c r="E651" s="24">
        <v>0</v>
      </c>
      <c r="F651" s="24">
        <v>0</v>
      </c>
      <c r="G651" s="24">
        <v>0</v>
      </c>
      <c r="H651" s="69">
        <v>12.093958333333333</v>
      </c>
      <c r="I651" s="69" t="s">
        <v>801</v>
      </c>
      <c r="J651" s="37">
        <v>11.419</v>
      </c>
      <c r="K651" s="37">
        <v>12.093958333333333</v>
      </c>
      <c r="L651" s="37">
        <v>11.419</v>
      </c>
      <c r="M651" s="52">
        <v>12.456777083333334</v>
      </c>
      <c r="N651" s="52">
        <v>11.07643</v>
      </c>
      <c r="O651" s="53">
        <v>1.246</v>
      </c>
      <c r="P651" s="53">
        <v>1.1080000000000001</v>
      </c>
    </row>
    <row r="652" spans="2:16" s="5" customFormat="1" x14ac:dyDescent="0.25">
      <c r="B652" s="66" t="s">
        <v>690</v>
      </c>
      <c r="C652" s="29"/>
      <c r="D652" s="24">
        <v>600</v>
      </c>
      <c r="E652" s="24">
        <v>0</v>
      </c>
      <c r="F652" s="24">
        <v>0</v>
      </c>
      <c r="G652" s="24">
        <v>0</v>
      </c>
      <c r="H652" s="69">
        <v>12.093958333333333</v>
      </c>
      <c r="I652" s="69" t="s">
        <v>801</v>
      </c>
      <c r="J652" s="37">
        <v>11.419</v>
      </c>
      <c r="K652" s="37">
        <v>12.093958333333333</v>
      </c>
      <c r="L652" s="37">
        <v>11.419</v>
      </c>
      <c r="M652" s="52">
        <v>12.456777083333334</v>
      </c>
      <c r="N652" s="52">
        <v>11.07643</v>
      </c>
      <c r="O652" s="53">
        <v>1.246</v>
      </c>
      <c r="P652" s="53">
        <v>1.1080000000000001</v>
      </c>
    </row>
    <row r="653" spans="2:16" s="5" customFormat="1" x14ac:dyDescent="0.25">
      <c r="B653" s="66" t="s">
        <v>691</v>
      </c>
      <c r="C653" s="29"/>
      <c r="D653" s="24">
        <v>600</v>
      </c>
      <c r="E653" s="24">
        <v>0</v>
      </c>
      <c r="F653" s="24">
        <v>0</v>
      </c>
      <c r="G653" s="24">
        <v>0</v>
      </c>
      <c r="H653" s="69">
        <v>12.093958333333333</v>
      </c>
      <c r="I653" s="69" t="s">
        <v>801</v>
      </c>
      <c r="J653" s="37">
        <v>11.419</v>
      </c>
      <c r="K653" s="37">
        <v>12.093958333333333</v>
      </c>
      <c r="L653" s="37">
        <v>11.419</v>
      </c>
      <c r="M653" s="52">
        <v>12.456777083333334</v>
      </c>
      <c r="N653" s="52">
        <v>11.07643</v>
      </c>
      <c r="O653" s="53">
        <v>1.246</v>
      </c>
      <c r="P653" s="53">
        <v>1.1080000000000001</v>
      </c>
    </row>
    <row r="654" spans="2:16" s="5" customFormat="1" x14ac:dyDescent="0.25">
      <c r="B654" s="66" t="s">
        <v>692</v>
      </c>
      <c r="C654" s="29"/>
      <c r="D654" s="24">
        <v>600</v>
      </c>
      <c r="E654" s="24">
        <v>0</v>
      </c>
      <c r="F654" s="24">
        <v>0</v>
      </c>
      <c r="G654" s="24">
        <v>0</v>
      </c>
      <c r="H654" s="69">
        <v>12.093958333333333</v>
      </c>
      <c r="I654" s="69" t="s">
        <v>801</v>
      </c>
      <c r="J654" s="37">
        <v>11.419</v>
      </c>
      <c r="K654" s="37">
        <v>12.093958333333333</v>
      </c>
      <c r="L654" s="37">
        <v>11.419</v>
      </c>
      <c r="M654" s="52">
        <v>12.456777083333334</v>
      </c>
      <c r="N654" s="52">
        <v>11.07643</v>
      </c>
      <c r="O654" s="53">
        <v>1.246</v>
      </c>
      <c r="P654" s="53">
        <v>1.1080000000000001</v>
      </c>
    </row>
    <row r="655" spans="2:16" s="5" customFormat="1" x14ac:dyDescent="0.25">
      <c r="B655" s="66" t="s">
        <v>693</v>
      </c>
      <c r="C655" s="29"/>
      <c r="D655" s="24">
        <v>600</v>
      </c>
      <c r="E655" s="24">
        <v>0</v>
      </c>
      <c r="F655" s="24">
        <v>0</v>
      </c>
      <c r="G655" s="24">
        <v>0</v>
      </c>
      <c r="H655" s="69">
        <v>12.093958333333333</v>
      </c>
      <c r="I655" s="69" t="s">
        <v>801</v>
      </c>
      <c r="J655" s="37">
        <v>11.419</v>
      </c>
      <c r="K655" s="37">
        <v>12.093958333333333</v>
      </c>
      <c r="L655" s="37">
        <v>11.419</v>
      </c>
      <c r="M655" s="52">
        <v>12.456777083333334</v>
      </c>
      <c r="N655" s="52">
        <v>11.07643</v>
      </c>
      <c r="O655" s="53">
        <v>1.246</v>
      </c>
      <c r="P655" s="53">
        <v>1.1080000000000001</v>
      </c>
    </row>
    <row r="656" spans="2:16" s="5" customFormat="1" x14ac:dyDescent="0.25">
      <c r="B656" s="66" t="s">
        <v>694</v>
      </c>
      <c r="C656" s="29"/>
      <c r="D656" s="24">
        <v>600</v>
      </c>
      <c r="E656" s="24">
        <v>0</v>
      </c>
      <c r="F656" s="24">
        <v>0</v>
      </c>
      <c r="G656" s="24">
        <v>0</v>
      </c>
      <c r="H656" s="69">
        <v>12.093958333333333</v>
      </c>
      <c r="I656" s="69" t="s">
        <v>801</v>
      </c>
      <c r="J656" s="37">
        <v>11.419</v>
      </c>
      <c r="K656" s="37">
        <v>12.093958333333333</v>
      </c>
      <c r="L656" s="37">
        <v>11.419</v>
      </c>
      <c r="M656" s="52">
        <v>12.456777083333334</v>
      </c>
      <c r="N656" s="52">
        <v>11.07643</v>
      </c>
      <c r="O656" s="53">
        <v>1.246</v>
      </c>
      <c r="P656" s="53">
        <v>1.1080000000000001</v>
      </c>
    </row>
    <row r="657" spans="2:16" s="5" customFormat="1" x14ac:dyDescent="0.25">
      <c r="B657" s="66" t="s">
        <v>695</v>
      </c>
      <c r="C657" s="29"/>
      <c r="D657" s="24">
        <v>600</v>
      </c>
      <c r="E657" s="24">
        <v>0</v>
      </c>
      <c r="F657" s="24">
        <v>0</v>
      </c>
      <c r="G657" s="24">
        <v>0</v>
      </c>
      <c r="H657" s="69">
        <v>12.093958333333333</v>
      </c>
      <c r="I657" s="69" t="s">
        <v>801</v>
      </c>
      <c r="J657" s="37">
        <v>11.419</v>
      </c>
      <c r="K657" s="37">
        <v>12.093958333333333</v>
      </c>
      <c r="L657" s="37">
        <v>11.419</v>
      </c>
      <c r="M657" s="52">
        <v>12.456777083333334</v>
      </c>
      <c r="N657" s="52">
        <v>11.07643</v>
      </c>
      <c r="O657" s="53">
        <v>1.246</v>
      </c>
      <c r="P657" s="53">
        <v>1.1080000000000001</v>
      </c>
    </row>
    <row r="658" spans="2:16" s="5" customFormat="1" x14ac:dyDescent="0.25">
      <c r="B658" s="66" t="s">
        <v>696</v>
      </c>
      <c r="C658" s="29"/>
      <c r="D658" s="24">
        <v>600</v>
      </c>
      <c r="E658" s="24">
        <v>0</v>
      </c>
      <c r="F658" s="24">
        <v>0</v>
      </c>
      <c r="G658" s="24">
        <v>0</v>
      </c>
      <c r="H658" s="69">
        <v>12.093958333333333</v>
      </c>
      <c r="I658" s="69" t="s">
        <v>801</v>
      </c>
      <c r="J658" s="37">
        <v>11.419</v>
      </c>
      <c r="K658" s="37">
        <v>12.093958333333333</v>
      </c>
      <c r="L658" s="37">
        <v>11.419</v>
      </c>
      <c r="M658" s="52">
        <v>12.456777083333334</v>
      </c>
      <c r="N658" s="52">
        <v>11.07643</v>
      </c>
      <c r="O658" s="53">
        <v>1.246</v>
      </c>
      <c r="P658" s="53">
        <v>1.1080000000000001</v>
      </c>
    </row>
    <row r="659" spans="2:16" s="5" customFormat="1" x14ac:dyDescent="0.25">
      <c r="B659" s="66" t="s">
        <v>697</v>
      </c>
      <c r="C659" s="29"/>
      <c r="D659" s="24">
        <v>600</v>
      </c>
      <c r="E659" s="24">
        <v>0</v>
      </c>
      <c r="F659" s="24">
        <v>0</v>
      </c>
      <c r="G659" s="24">
        <v>0</v>
      </c>
      <c r="H659" s="69">
        <v>12.093958333333333</v>
      </c>
      <c r="I659" s="69" t="s">
        <v>801</v>
      </c>
      <c r="J659" s="37">
        <v>11.419</v>
      </c>
      <c r="K659" s="37">
        <v>12.093958333333333</v>
      </c>
      <c r="L659" s="37">
        <v>11.419</v>
      </c>
      <c r="M659" s="52">
        <v>12.456777083333334</v>
      </c>
      <c r="N659" s="52">
        <v>11.07643</v>
      </c>
      <c r="O659" s="53">
        <v>1.246</v>
      </c>
      <c r="P659" s="53">
        <v>1.1080000000000001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11.521000000000001</v>
      </c>
      <c r="K660" s="38">
        <v>11.521000000000001</v>
      </c>
      <c r="L660" s="38">
        <v>11.521000000000001</v>
      </c>
      <c r="M660" s="51">
        <v>11.866630000000001</v>
      </c>
      <c r="N660" s="51">
        <v>11.175370000000001</v>
      </c>
      <c r="O660" s="44">
        <v>1.1870000000000001</v>
      </c>
      <c r="P660" s="54">
        <v>1.1180000000000001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11.521000000000001</v>
      </c>
      <c r="K661" s="38">
        <v>11.521000000000001</v>
      </c>
      <c r="L661" s="38">
        <v>11.521000000000001</v>
      </c>
      <c r="M661" s="51">
        <v>11.866630000000001</v>
      </c>
      <c r="N661" s="51">
        <v>11.175370000000001</v>
      </c>
      <c r="O661" s="44">
        <v>1.1870000000000001</v>
      </c>
      <c r="P661" s="54">
        <v>1.1180000000000001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11.521000000000001</v>
      </c>
      <c r="K662" s="38">
        <v>11.521000000000001</v>
      </c>
      <c r="L662" s="38">
        <v>11.521000000000001</v>
      </c>
      <c r="M662" s="51">
        <v>11.866630000000001</v>
      </c>
      <c r="N662" s="51">
        <v>11.175370000000001</v>
      </c>
      <c r="O662" s="44">
        <v>1.1870000000000001</v>
      </c>
      <c r="P662" s="54">
        <v>1.1180000000000001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11.521000000000001</v>
      </c>
      <c r="K663" s="38">
        <v>11.521000000000001</v>
      </c>
      <c r="L663" s="38">
        <v>11.521000000000001</v>
      </c>
      <c r="M663" s="51">
        <v>11.866630000000001</v>
      </c>
      <c r="N663" s="51">
        <v>11.175370000000001</v>
      </c>
      <c r="O663" s="44">
        <v>1.1870000000000001</v>
      </c>
      <c r="P663" s="54">
        <v>1.1180000000000001</v>
      </c>
    </row>
    <row r="664" spans="2:16" s="5" customFormat="1" x14ac:dyDescent="0.25">
      <c r="B664" s="12" t="s">
        <v>702</v>
      </c>
      <c r="C664" s="29"/>
      <c r="D664" s="12">
        <v>800</v>
      </c>
      <c r="E664" s="12">
        <v>300</v>
      </c>
      <c r="F664" s="12">
        <v>0</v>
      </c>
      <c r="G664" s="12">
        <v>0</v>
      </c>
      <c r="H664" s="60">
        <v>13.4203125</v>
      </c>
      <c r="I664" s="60">
        <v>11.275</v>
      </c>
      <c r="J664" s="38">
        <v>11.521000000000001</v>
      </c>
      <c r="K664" s="38">
        <v>13.4203125</v>
      </c>
      <c r="L664" s="38">
        <v>11.275</v>
      </c>
      <c r="M664" s="51">
        <v>13.822921875</v>
      </c>
      <c r="N664" s="51">
        <v>10.93675</v>
      </c>
      <c r="O664" s="44">
        <v>1.3819999999999999</v>
      </c>
      <c r="P664" s="54">
        <v>1.0940000000000001</v>
      </c>
    </row>
    <row r="665" spans="2:16" s="5" customFormat="1" x14ac:dyDescent="0.25">
      <c r="B665" s="12" t="s">
        <v>703</v>
      </c>
      <c r="C665" s="29"/>
      <c r="D665" s="12">
        <v>800</v>
      </c>
      <c r="E665" s="12">
        <v>300</v>
      </c>
      <c r="F665" s="12">
        <v>0</v>
      </c>
      <c r="G665" s="12">
        <v>0</v>
      </c>
      <c r="H665" s="60">
        <v>13.4203125</v>
      </c>
      <c r="I665" s="60">
        <v>11.275</v>
      </c>
      <c r="J665" s="38">
        <v>11.521000000000001</v>
      </c>
      <c r="K665" s="38">
        <v>13.4203125</v>
      </c>
      <c r="L665" s="38">
        <v>11.275</v>
      </c>
      <c r="M665" s="51">
        <v>13.822921875</v>
      </c>
      <c r="N665" s="51">
        <v>10.93675</v>
      </c>
      <c r="O665" s="44">
        <v>1.3819999999999999</v>
      </c>
      <c r="P665" s="54">
        <v>1.0940000000000001</v>
      </c>
    </row>
    <row r="666" spans="2:16" s="5" customFormat="1" x14ac:dyDescent="0.25">
      <c r="B666" s="12" t="s">
        <v>704</v>
      </c>
      <c r="C666" s="29"/>
      <c r="D666" s="12">
        <v>800</v>
      </c>
      <c r="E666" s="12">
        <v>300</v>
      </c>
      <c r="F666" s="12">
        <v>0</v>
      </c>
      <c r="G666" s="12">
        <v>0</v>
      </c>
      <c r="H666" s="60">
        <v>13.4203125</v>
      </c>
      <c r="I666" s="60">
        <v>11.275</v>
      </c>
      <c r="J666" s="38">
        <v>11.521000000000001</v>
      </c>
      <c r="K666" s="38">
        <v>13.4203125</v>
      </c>
      <c r="L666" s="38">
        <v>11.275</v>
      </c>
      <c r="M666" s="51">
        <v>13.822921875</v>
      </c>
      <c r="N666" s="51">
        <v>10.93675</v>
      </c>
      <c r="O666" s="44">
        <v>1.3819999999999999</v>
      </c>
      <c r="P666" s="54">
        <v>1.0940000000000001</v>
      </c>
    </row>
    <row r="667" spans="2:16" s="5" customFormat="1" x14ac:dyDescent="0.25">
      <c r="B667" s="12" t="s">
        <v>705</v>
      </c>
      <c r="C667" s="29"/>
      <c r="D667" s="12">
        <v>800</v>
      </c>
      <c r="E667" s="12">
        <v>300</v>
      </c>
      <c r="F667" s="12">
        <v>0</v>
      </c>
      <c r="G667" s="12">
        <v>0</v>
      </c>
      <c r="H667" s="60">
        <v>13.4203125</v>
      </c>
      <c r="I667" s="60">
        <v>11.275</v>
      </c>
      <c r="J667" s="38">
        <v>11.521000000000001</v>
      </c>
      <c r="K667" s="38">
        <v>13.4203125</v>
      </c>
      <c r="L667" s="38">
        <v>11.275</v>
      </c>
      <c r="M667" s="51">
        <v>13.822921875</v>
      </c>
      <c r="N667" s="51">
        <v>10.93675</v>
      </c>
      <c r="O667" s="44">
        <v>1.3819999999999999</v>
      </c>
      <c r="P667" s="54">
        <v>1.0940000000000001</v>
      </c>
    </row>
    <row r="668" spans="2:16" s="5" customFormat="1" x14ac:dyDescent="0.25">
      <c r="B668" s="13" t="s">
        <v>706</v>
      </c>
      <c r="C668" s="26"/>
      <c r="D668" s="12">
        <v>800</v>
      </c>
      <c r="E668" s="12">
        <v>300</v>
      </c>
      <c r="F668" s="12">
        <v>0</v>
      </c>
      <c r="G668" s="12">
        <v>0</v>
      </c>
      <c r="H668" s="60">
        <v>13.4203125</v>
      </c>
      <c r="I668" s="60">
        <v>11.275</v>
      </c>
      <c r="J668" s="38">
        <v>11.521000000000001</v>
      </c>
      <c r="K668" s="38">
        <v>13.4203125</v>
      </c>
      <c r="L668" s="38">
        <v>11.275</v>
      </c>
      <c r="M668" s="51">
        <v>13.822921875</v>
      </c>
      <c r="N668" s="51">
        <v>10.93675</v>
      </c>
      <c r="O668" s="44">
        <v>1.3819999999999999</v>
      </c>
      <c r="P668" s="54">
        <v>1.0940000000000001</v>
      </c>
    </row>
    <row r="669" spans="2:16" s="5" customFormat="1" x14ac:dyDescent="0.25">
      <c r="B669" s="13" t="s">
        <v>707</v>
      </c>
      <c r="C669" s="26"/>
      <c r="D669" s="12">
        <v>800</v>
      </c>
      <c r="E669" s="12">
        <v>300</v>
      </c>
      <c r="F669" s="12">
        <v>0</v>
      </c>
      <c r="G669" s="12">
        <v>0</v>
      </c>
      <c r="H669" s="60">
        <v>13.4203125</v>
      </c>
      <c r="I669" s="60">
        <v>11.275</v>
      </c>
      <c r="J669" s="38">
        <v>11.521000000000001</v>
      </c>
      <c r="K669" s="38">
        <v>13.4203125</v>
      </c>
      <c r="L669" s="38">
        <v>11.275</v>
      </c>
      <c r="M669" s="51">
        <v>13.822921875</v>
      </c>
      <c r="N669" s="51">
        <v>10.93675</v>
      </c>
      <c r="O669" s="44">
        <v>1.3819999999999999</v>
      </c>
      <c r="P669" s="54">
        <v>1.0940000000000001</v>
      </c>
    </row>
    <row r="670" spans="2:16" s="5" customFormat="1" x14ac:dyDescent="0.25">
      <c r="B670" s="13" t="s">
        <v>708</v>
      </c>
      <c r="C670" s="26"/>
      <c r="D670" s="12">
        <v>800</v>
      </c>
      <c r="E670" s="12">
        <v>300</v>
      </c>
      <c r="F670" s="12">
        <v>0</v>
      </c>
      <c r="G670" s="12">
        <v>0</v>
      </c>
      <c r="H670" s="60">
        <v>13.4203125</v>
      </c>
      <c r="I670" s="60">
        <v>11.275</v>
      </c>
      <c r="J670" s="38">
        <v>11.521000000000001</v>
      </c>
      <c r="K670" s="38">
        <v>13.4203125</v>
      </c>
      <c r="L670" s="38">
        <v>11.275</v>
      </c>
      <c r="M670" s="51">
        <v>13.822921875</v>
      </c>
      <c r="N670" s="51">
        <v>10.93675</v>
      </c>
      <c r="O670" s="44">
        <v>1.3819999999999999</v>
      </c>
      <c r="P670" s="54">
        <v>1.0940000000000001</v>
      </c>
    </row>
    <row r="671" spans="2:16" s="5" customFormat="1" x14ac:dyDescent="0.25">
      <c r="B671" s="13" t="s">
        <v>709</v>
      </c>
      <c r="C671" s="26"/>
      <c r="D671" s="12">
        <v>800</v>
      </c>
      <c r="E671" s="12">
        <v>300</v>
      </c>
      <c r="F671" s="12">
        <v>0</v>
      </c>
      <c r="G671" s="12">
        <v>0</v>
      </c>
      <c r="H671" s="60">
        <v>13.4203125</v>
      </c>
      <c r="I671" s="60">
        <v>11.275</v>
      </c>
      <c r="J671" s="38">
        <v>11.521000000000001</v>
      </c>
      <c r="K671" s="38">
        <v>13.4203125</v>
      </c>
      <c r="L671" s="38">
        <v>11.275</v>
      </c>
      <c r="M671" s="51">
        <v>13.822921875</v>
      </c>
      <c r="N671" s="51">
        <v>10.93675</v>
      </c>
      <c r="O671" s="44">
        <v>1.3819999999999999</v>
      </c>
      <c r="P671" s="54">
        <v>1.0940000000000001</v>
      </c>
    </row>
    <row r="672" spans="2:16" s="5" customFormat="1" x14ac:dyDescent="0.25">
      <c r="B672" s="13" t="s">
        <v>710</v>
      </c>
      <c r="C672" s="26"/>
      <c r="D672" s="12">
        <v>800</v>
      </c>
      <c r="E672" s="12">
        <v>300</v>
      </c>
      <c r="F672" s="12">
        <v>0</v>
      </c>
      <c r="G672" s="12">
        <v>0</v>
      </c>
      <c r="H672" s="60">
        <v>13.4203125</v>
      </c>
      <c r="I672" s="60">
        <v>11.275</v>
      </c>
      <c r="J672" s="38">
        <v>11.521000000000001</v>
      </c>
      <c r="K672" s="38">
        <v>13.4203125</v>
      </c>
      <c r="L672" s="38">
        <v>11.275</v>
      </c>
      <c r="M672" s="51">
        <v>13.822921875</v>
      </c>
      <c r="N672" s="51">
        <v>10.93675</v>
      </c>
      <c r="O672" s="44">
        <v>1.3819999999999999</v>
      </c>
      <c r="P672" s="54">
        <v>1.0940000000000001</v>
      </c>
    </row>
    <row r="673" spans="2:16" s="5" customFormat="1" x14ac:dyDescent="0.25">
      <c r="B673" s="13" t="s">
        <v>711</v>
      </c>
      <c r="C673" s="26"/>
      <c r="D673" s="12">
        <v>800</v>
      </c>
      <c r="E673" s="12">
        <v>300</v>
      </c>
      <c r="F673" s="12">
        <v>0</v>
      </c>
      <c r="G673" s="12">
        <v>0</v>
      </c>
      <c r="H673" s="60">
        <v>13.4203125</v>
      </c>
      <c r="I673" s="60">
        <v>11.275</v>
      </c>
      <c r="J673" s="38">
        <v>11.521000000000001</v>
      </c>
      <c r="K673" s="38">
        <v>13.4203125</v>
      </c>
      <c r="L673" s="38">
        <v>11.275</v>
      </c>
      <c r="M673" s="51">
        <v>13.822921875</v>
      </c>
      <c r="N673" s="51">
        <v>10.93675</v>
      </c>
      <c r="O673" s="44">
        <v>1.3819999999999999</v>
      </c>
      <c r="P673" s="54">
        <v>1.0940000000000001</v>
      </c>
    </row>
    <row r="674" spans="2:16" s="5" customFormat="1" x14ac:dyDescent="0.25">
      <c r="B674" s="13" t="s">
        <v>712</v>
      </c>
      <c r="C674" s="26"/>
      <c r="D674" s="12">
        <v>800</v>
      </c>
      <c r="E674" s="12">
        <v>300</v>
      </c>
      <c r="F674" s="12">
        <v>0</v>
      </c>
      <c r="G674" s="12">
        <v>0</v>
      </c>
      <c r="H674" s="60">
        <v>13.4203125</v>
      </c>
      <c r="I674" s="60">
        <v>11.275</v>
      </c>
      <c r="J674" s="38">
        <v>11.521000000000001</v>
      </c>
      <c r="K674" s="38">
        <v>13.4203125</v>
      </c>
      <c r="L674" s="38">
        <v>11.275</v>
      </c>
      <c r="M674" s="51">
        <v>13.822921875</v>
      </c>
      <c r="N674" s="51">
        <v>10.93675</v>
      </c>
      <c r="O674" s="44">
        <v>1.3819999999999999</v>
      </c>
      <c r="P674" s="54">
        <v>1.0940000000000001</v>
      </c>
    </row>
    <row r="675" spans="2:16" s="5" customFormat="1" x14ac:dyDescent="0.25">
      <c r="B675" s="13" t="s">
        <v>713</v>
      </c>
      <c r="C675" s="26"/>
      <c r="D675" s="12">
        <v>1200</v>
      </c>
      <c r="E675" s="12">
        <v>300</v>
      </c>
      <c r="F675" s="12">
        <v>0</v>
      </c>
      <c r="G675" s="12">
        <v>0</v>
      </c>
      <c r="H675" s="60">
        <v>13.185874999999999</v>
      </c>
      <c r="I675" s="60">
        <v>11.275</v>
      </c>
      <c r="J675" s="38">
        <v>11.521000000000001</v>
      </c>
      <c r="K675" s="38">
        <v>13.185874999999999</v>
      </c>
      <c r="L675" s="38">
        <v>11.275</v>
      </c>
      <c r="M675" s="51">
        <v>13.581451249999999</v>
      </c>
      <c r="N675" s="51">
        <v>10.93675</v>
      </c>
      <c r="O675" s="44">
        <v>1.3580000000000001</v>
      </c>
      <c r="P675" s="54">
        <v>1.0940000000000001</v>
      </c>
    </row>
    <row r="676" spans="2:16" s="5" customFormat="1" x14ac:dyDescent="0.25">
      <c r="B676" s="13" t="s">
        <v>714</v>
      </c>
      <c r="C676" s="26"/>
      <c r="D676" s="12">
        <v>1200</v>
      </c>
      <c r="E676" s="12">
        <v>300</v>
      </c>
      <c r="F676" s="12">
        <v>0</v>
      </c>
      <c r="G676" s="12">
        <v>0</v>
      </c>
      <c r="H676" s="60">
        <v>13.185874999999999</v>
      </c>
      <c r="I676" s="60">
        <v>11.275</v>
      </c>
      <c r="J676" s="38">
        <v>11.521000000000001</v>
      </c>
      <c r="K676" s="38">
        <v>13.185874999999999</v>
      </c>
      <c r="L676" s="38">
        <v>11.275</v>
      </c>
      <c r="M676" s="51">
        <v>13.581451249999999</v>
      </c>
      <c r="N676" s="51">
        <v>10.93675</v>
      </c>
      <c r="O676" s="44">
        <v>1.3580000000000001</v>
      </c>
      <c r="P676" s="54">
        <v>1.0940000000000001</v>
      </c>
    </row>
    <row r="677" spans="2:16" s="5" customFormat="1" x14ac:dyDescent="0.25">
      <c r="B677" s="13" t="s">
        <v>715</v>
      </c>
      <c r="C677" s="26"/>
      <c r="D677" s="12">
        <v>1200</v>
      </c>
      <c r="E677" s="12">
        <v>300</v>
      </c>
      <c r="F677" s="12">
        <v>0</v>
      </c>
      <c r="G677" s="12">
        <v>0</v>
      </c>
      <c r="H677" s="60">
        <v>13.185874999999999</v>
      </c>
      <c r="I677" s="60">
        <v>11.275</v>
      </c>
      <c r="J677" s="38">
        <v>11.521000000000001</v>
      </c>
      <c r="K677" s="38">
        <v>13.185874999999999</v>
      </c>
      <c r="L677" s="38">
        <v>11.275</v>
      </c>
      <c r="M677" s="51">
        <v>13.581451249999999</v>
      </c>
      <c r="N677" s="51">
        <v>10.93675</v>
      </c>
      <c r="O677" s="44">
        <v>1.3580000000000001</v>
      </c>
      <c r="P677" s="54">
        <v>1.0940000000000001</v>
      </c>
    </row>
    <row r="678" spans="2:16" s="5" customFormat="1" x14ac:dyDescent="0.25">
      <c r="B678" s="13" t="s">
        <v>716</v>
      </c>
      <c r="C678" s="26"/>
      <c r="D678" s="12">
        <v>1200</v>
      </c>
      <c r="E678" s="12">
        <v>300</v>
      </c>
      <c r="F678" s="12">
        <v>0</v>
      </c>
      <c r="G678" s="12">
        <v>0</v>
      </c>
      <c r="H678" s="60">
        <v>13.185874999999999</v>
      </c>
      <c r="I678" s="60">
        <v>11.275</v>
      </c>
      <c r="J678" s="38">
        <v>11.521000000000001</v>
      </c>
      <c r="K678" s="38">
        <v>13.185874999999999</v>
      </c>
      <c r="L678" s="38">
        <v>11.275</v>
      </c>
      <c r="M678" s="51">
        <v>13.581451249999999</v>
      </c>
      <c r="N678" s="51">
        <v>10.93675</v>
      </c>
      <c r="O678" s="44">
        <v>1.3580000000000001</v>
      </c>
      <c r="P678" s="54">
        <v>1.0940000000000001</v>
      </c>
    </row>
    <row r="679" spans="2:16" s="5" customFormat="1" x14ac:dyDescent="0.25">
      <c r="B679" s="13" t="s">
        <v>717</v>
      </c>
      <c r="C679" s="26"/>
      <c r="D679" s="12">
        <v>2000</v>
      </c>
      <c r="E679" s="12">
        <v>300</v>
      </c>
      <c r="F679" s="12">
        <v>0</v>
      </c>
      <c r="G679" s="12">
        <v>0</v>
      </c>
      <c r="H679" s="60">
        <v>13.103524999999999</v>
      </c>
      <c r="I679" s="60">
        <v>11.275</v>
      </c>
      <c r="J679" s="38">
        <v>11.521000000000001</v>
      </c>
      <c r="K679" s="38">
        <v>13.103524999999999</v>
      </c>
      <c r="L679" s="38">
        <v>11.275</v>
      </c>
      <c r="M679" s="51">
        <v>13.49663075</v>
      </c>
      <c r="N679" s="51">
        <v>10.93675</v>
      </c>
      <c r="O679" s="44">
        <v>1.35</v>
      </c>
      <c r="P679" s="54">
        <v>1.0940000000000001</v>
      </c>
    </row>
    <row r="680" spans="2:16" s="5" customFormat="1" x14ac:dyDescent="0.25">
      <c r="B680" s="13" t="s">
        <v>718</v>
      </c>
      <c r="C680" s="26"/>
      <c r="D680" s="12">
        <v>2000</v>
      </c>
      <c r="E680" s="12">
        <v>300</v>
      </c>
      <c r="F680" s="12">
        <v>0</v>
      </c>
      <c r="G680" s="12">
        <v>0</v>
      </c>
      <c r="H680" s="60">
        <v>13.103524999999999</v>
      </c>
      <c r="I680" s="60">
        <v>11.275</v>
      </c>
      <c r="J680" s="38">
        <v>11.521000000000001</v>
      </c>
      <c r="K680" s="38">
        <v>13.103524999999999</v>
      </c>
      <c r="L680" s="38">
        <v>11.275</v>
      </c>
      <c r="M680" s="51">
        <v>13.49663075</v>
      </c>
      <c r="N680" s="51">
        <v>10.93675</v>
      </c>
      <c r="O680" s="44">
        <v>1.35</v>
      </c>
      <c r="P680" s="54">
        <v>1.0940000000000001</v>
      </c>
    </row>
    <row r="681" spans="2:16" s="5" customFormat="1" x14ac:dyDescent="0.25">
      <c r="B681" s="13" t="s">
        <v>719</v>
      </c>
      <c r="C681" s="26"/>
      <c r="D681" s="12">
        <v>2000</v>
      </c>
      <c r="E681" s="12">
        <v>300</v>
      </c>
      <c r="F681" s="12">
        <v>0</v>
      </c>
      <c r="G681" s="12">
        <v>0</v>
      </c>
      <c r="H681" s="60">
        <v>13.103524999999999</v>
      </c>
      <c r="I681" s="60">
        <v>11.275</v>
      </c>
      <c r="J681" s="38">
        <v>11.521000000000001</v>
      </c>
      <c r="K681" s="38">
        <v>13.103524999999999</v>
      </c>
      <c r="L681" s="38">
        <v>11.275</v>
      </c>
      <c r="M681" s="51">
        <v>13.49663075</v>
      </c>
      <c r="N681" s="51">
        <v>10.93675</v>
      </c>
      <c r="O681" s="44">
        <v>1.35</v>
      </c>
      <c r="P681" s="54">
        <v>1.0940000000000001</v>
      </c>
    </row>
    <row r="682" spans="2:16" s="5" customFormat="1" x14ac:dyDescent="0.25">
      <c r="B682" s="13" t="s">
        <v>720</v>
      </c>
      <c r="C682" s="26"/>
      <c r="D682" s="12">
        <v>2000</v>
      </c>
      <c r="E682" s="12">
        <v>300</v>
      </c>
      <c r="F682" s="12">
        <v>0</v>
      </c>
      <c r="G682" s="12">
        <v>0</v>
      </c>
      <c r="H682" s="60">
        <v>13.103524999999999</v>
      </c>
      <c r="I682" s="60">
        <v>11.275</v>
      </c>
      <c r="J682" s="38">
        <v>11.521000000000001</v>
      </c>
      <c r="K682" s="38">
        <v>13.103524999999999</v>
      </c>
      <c r="L682" s="38">
        <v>11.275</v>
      </c>
      <c r="M682" s="51">
        <v>13.49663075</v>
      </c>
      <c r="N682" s="51">
        <v>10.93675</v>
      </c>
      <c r="O682" s="44">
        <v>1.35</v>
      </c>
      <c r="P682" s="54">
        <v>1.0940000000000001</v>
      </c>
    </row>
    <row r="683" spans="2:16" s="5" customFormat="1" x14ac:dyDescent="0.25">
      <c r="B683" s="13" t="s">
        <v>721</v>
      </c>
      <c r="C683" s="26"/>
      <c r="D683" s="12">
        <v>2000</v>
      </c>
      <c r="E683" s="12">
        <v>300</v>
      </c>
      <c r="F683" s="12">
        <v>0</v>
      </c>
      <c r="G683" s="12">
        <v>0</v>
      </c>
      <c r="H683" s="60">
        <v>13.103524999999999</v>
      </c>
      <c r="I683" s="60">
        <v>11.275</v>
      </c>
      <c r="J683" s="38">
        <v>11.521000000000001</v>
      </c>
      <c r="K683" s="38">
        <v>13.103524999999999</v>
      </c>
      <c r="L683" s="38">
        <v>11.275</v>
      </c>
      <c r="M683" s="51">
        <v>13.49663075</v>
      </c>
      <c r="N683" s="51">
        <v>10.93675</v>
      </c>
      <c r="O683" s="44">
        <v>1.35</v>
      </c>
      <c r="P683" s="54">
        <v>1.0940000000000001</v>
      </c>
    </row>
    <row r="684" spans="2:16" s="5" customFormat="1" x14ac:dyDescent="0.25">
      <c r="B684" s="66" t="s">
        <v>722</v>
      </c>
      <c r="C684" s="29"/>
      <c r="D684" s="66">
        <v>300</v>
      </c>
      <c r="E684" s="66">
        <v>0</v>
      </c>
      <c r="F684" s="66">
        <v>0</v>
      </c>
      <c r="G684" s="66">
        <v>0</v>
      </c>
      <c r="H684" s="77">
        <v>12.5</v>
      </c>
      <c r="I684" s="77" t="s">
        <v>801</v>
      </c>
      <c r="J684" s="119">
        <v>12.177</v>
      </c>
      <c r="K684" s="119">
        <v>12.5</v>
      </c>
      <c r="L684" s="119">
        <v>12.177</v>
      </c>
      <c r="M684" s="107">
        <v>12.875</v>
      </c>
      <c r="N684" s="107">
        <v>11.811689999999999</v>
      </c>
      <c r="O684" s="53">
        <v>1.288</v>
      </c>
      <c r="P684" s="53">
        <v>1.181</v>
      </c>
    </row>
    <row r="685" spans="2:16" s="5" customFormat="1" x14ac:dyDescent="0.25">
      <c r="B685" s="66" t="s">
        <v>723</v>
      </c>
      <c r="C685" s="29"/>
      <c r="D685" s="66">
        <v>300</v>
      </c>
      <c r="E685" s="66">
        <v>0</v>
      </c>
      <c r="F685" s="66">
        <v>0</v>
      </c>
      <c r="G685" s="66">
        <v>0</v>
      </c>
      <c r="H685" s="77">
        <v>12.5</v>
      </c>
      <c r="I685" s="77" t="s">
        <v>801</v>
      </c>
      <c r="J685" s="119">
        <v>12.177</v>
      </c>
      <c r="K685" s="119">
        <v>12.5</v>
      </c>
      <c r="L685" s="119">
        <v>12.177</v>
      </c>
      <c r="M685" s="107">
        <v>12.875</v>
      </c>
      <c r="N685" s="107">
        <v>11.811689999999999</v>
      </c>
      <c r="O685" s="53">
        <v>1.288</v>
      </c>
      <c r="P685" s="53">
        <v>1.181</v>
      </c>
    </row>
    <row r="686" spans="2:16" s="5" customFormat="1" x14ac:dyDescent="0.25">
      <c r="B686" s="66" t="s">
        <v>724</v>
      </c>
      <c r="C686" s="29"/>
      <c r="D686" s="66">
        <v>300</v>
      </c>
      <c r="E686" s="66">
        <v>0</v>
      </c>
      <c r="F686" s="66">
        <v>0</v>
      </c>
      <c r="G686" s="66">
        <v>0</v>
      </c>
      <c r="H686" s="77">
        <v>12.5</v>
      </c>
      <c r="I686" s="77" t="s">
        <v>801</v>
      </c>
      <c r="J686" s="119">
        <v>12.177</v>
      </c>
      <c r="K686" s="119">
        <v>12.5</v>
      </c>
      <c r="L686" s="119">
        <v>12.177</v>
      </c>
      <c r="M686" s="107">
        <v>12.875</v>
      </c>
      <c r="N686" s="107">
        <v>11.811689999999999</v>
      </c>
      <c r="O686" s="53">
        <v>1.288</v>
      </c>
      <c r="P686" s="53">
        <v>1.181</v>
      </c>
    </row>
    <row r="687" spans="2:16" s="5" customFormat="1" x14ac:dyDescent="0.25">
      <c r="B687" s="66" t="s">
        <v>725</v>
      </c>
      <c r="C687" s="29"/>
      <c r="D687" s="66">
        <v>300</v>
      </c>
      <c r="E687" s="66">
        <v>0</v>
      </c>
      <c r="F687" s="66">
        <v>0</v>
      </c>
      <c r="G687" s="66">
        <v>0</v>
      </c>
      <c r="H687" s="77">
        <v>12.5</v>
      </c>
      <c r="I687" s="77" t="s">
        <v>801</v>
      </c>
      <c r="J687" s="119">
        <v>12.177</v>
      </c>
      <c r="K687" s="119">
        <v>12.5</v>
      </c>
      <c r="L687" s="119">
        <v>12.177</v>
      </c>
      <c r="M687" s="107">
        <v>12.875</v>
      </c>
      <c r="N687" s="107">
        <v>11.811689999999999</v>
      </c>
      <c r="O687" s="53">
        <v>1.288</v>
      </c>
      <c r="P687" s="53">
        <v>1.181</v>
      </c>
    </row>
    <row r="688" spans="2:16" s="5" customFormat="1" x14ac:dyDescent="0.25">
      <c r="B688" s="66" t="s">
        <v>726</v>
      </c>
      <c r="C688" s="29"/>
      <c r="D688" s="66">
        <v>300</v>
      </c>
      <c r="E688" s="66">
        <v>0</v>
      </c>
      <c r="F688" s="66">
        <v>0</v>
      </c>
      <c r="G688" s="66">
        <v>0</v>
      </c>
      <c r="H688" s="77">
        <v>12.5</v>
      </c>
      <c r="I688" s="77" t="s">
        <v>801</v>
      </c>
      <c r="J688" s="119">
        <v>12.177</v>
      </c>
      <c r="K688" s="119">
        <v>12.5</v>
      </c>
      <c r="L688" s="119">
        <v>12.177</v>
      </c>
      <c r="M688" s="107">
        <v>12.875</v>
      </c>
      <c r="N688" s="107">
        <v>11.811689999999999</v>
      </c>
      <c r="O688" s="53">
        <v>1.288</v>
      </c>
      <c r="P688" s="53">
        <v>1.181</v>
      </c>
    </row>
    <row r="689" spans="2:16" s="5" customFormat="1" x14ac:dyDescent="0.25">
      <c r="B689" s="66" t="s">
        <v>727</v>
      </c>
      <c r="C689" s="29"/>
      <c r="D689" s="66">
        <v>300</v>
      </c>
      <c r="E689" s="66">
        <v>0</v>
      </c>
      <c r="F689" s="66">
        <v>0</v>
      </c>
      <c r="G689" s="66">
        <v>0</v>
      </c>
      <c r="H689" s="77">
        <v>12.5</v>
      </c>
      <c r="I689" s="77" t="s">
        <v>801</v>
      </c>
      <c r="J689" s="119">
        <v>12.177</v>
      </c>
      <c r="K689" s="119">
        <v>12.5</v>
      </c>
      <c r="L689" s="119">
        <v>12.177</v>
      </c>
      <c r="M689" s="107">
        <v>12.875</v>
      </c>
      <c r="N689" s="107">
        <v>11.811689999999999</v>
      </c>
      <c r="O689" s="53">
        <v>1.288</v>
      </c>
      <c r="P689" s="53">
        <v>1.181</v>
      </c>
    </row>
    <row r="690" spans="2:16" s="5" customFormat="1" x14ac:dyDescent="0.25">
      <c r="B690" s="66" t="s">
        <v>728</v>
      </c>
      <c r="C690" s="29"/>
      <c r="D690" s="66">
        <v>300</v>
      </c>
      <c r="E690" s="66">
        <v>0</v>
      </c>
      <c r="F690" s="66">
        <v>0</v>
      </c>
      <c r="G690" s="66">
        <v>0</v>
      </c>
      <c r="H690" s="77">
        <v>12.5</v>
      </c>
      <c r="I690" s="77" t="s">
        <v>801</v>
      </c>
      <c r="J690" s="119">
        <v>12.177</v>
      </c>
      <c r="K690" s="119">
        <v>12.5</v>
      </c>
      <c r="L690" s="119">
        <v>12.177</v>
      </c>
      <c r="M690" s="107">
        <v>12.875</v>
      </c>
      <c r="N690" s="107">
        <v>11.811689999999999</v>
      </c>
      <c r="O690" s="53">
        <v>1.288</v>
      </c>
      <c r="P690" s="53">
        <v>1.181</v>
      </c>
    </row>
    <row r="691" spans="2:16" s="5" customFormat="1" x14ac:dyDescent="0.25">
      <c r="B691" s="66" t="s">
        <v>729</v>
      </c>
      <c r="C691" s="29"/>
      <c r="D691" s="66">
        <v>300</v>
      </c>
      <c r="E691" s="66">
        <v>0</v>
      </c>
      <c r="F691" s="66">
        <v>0</v>
      </c>
      <c r="G691" s="66">
        <v>0</v>
      </c>
      <c r="H691" s="77">
        <v>12.5</v>
      </c>
      <c r="I691" s="77" t="s">
        <v>801</v>
      </c>
      <c r="J691" s="119">
        <v>12.177</v>
      </c>
      <c r="K691" s="119">
        <v>12.5</v>
      </c>
      <c r="L691" s="119">
        <v>12.177</v>
      </c>
      <c r="M691" s="107">
        <v>12.875</v>
      </c>
      <c r="N691" s="107">
        <v>11.811689999999999</v>
      </c>
      <c r="O691" s="53">
        <v>1.288</v>
      </c>
      <c r="P691" s="53">
        <v>1.181</v>
      </c>
    </row>
    <row r="692" spans="2:16" s="5" customFormat="1" x14ac:dyDescent="0.25">
      <c r="B692" s="66" t="s">
        <v>730</v>
      </c>
      <c r="C692" s="29"/>
      <c r="D692" s="66">
        <v>300</v>
      </c>
      <c r="E692" s="66">
        <v>0</v>
      </c>
      <c r="F692" s="66">
        <v>0</v>
      </c>
      <c r="G692" s="66">
        <v>0</v>
      </c>
      <c r="H692" s="77">
        <v>12.5</v>
      </c>
      <c r="I692" s="77" t="s">
        <v>801</v>
      </c>
      <c r="J692" s="119">
        <v>12.177</v>
      </c>
      <c r="K692" s="119">
        <v>12.5</v>
      </c>
      <c r="L692" s="119">
        <v>12.177</v>
      </c>
      <c r="M692" s="107">
        <v>12.875</v>
      </c>
      <c r="N692" s="107">
        <v>11.811689999999999</v>
      </c>
      <c r="O692" s="53">
        <v>1.288</v>
      </c>
      <c r="P692" s="53">
        <v>1.181</v>
      </c>
    </row>
    <row r="693" spans="2:16" s="5" customFormat="1" x14ac:dyDescent="0.25">
      <c r="B693" s="66" t="s">
        <v>731</v>
      </c>
      <c r="C693" s="29"/>
      <c r="D693" s="66">
        <v>300</v>
      </c>
      <c r="E693" s="66">
        <v>0</v>
      </c>
      <c r="F693" s="66">
        <v>0</v>
      </c>
      <c r="G693" s="66">
        <v>0</v>
      </c>
      <c r="H693" s="77">
        <v>12.5</v>
      </c>
      <c r="I693" s="77" t="s">
        <v>801</v>
      </c>
      <c r="J693" s="119">
        <v>12.177</v>
      </c>
      <c r="K693" s="119">
        <v>12.5</v>
      </c>
      <c r="L693" s="119">
        <v>12.177</v>
      </c>
      <c r="M693" s="107">
        <v>12.875</v>
      </c>
      <c r="N693" s="107">
        <v>11.811689999999999</v>
      </c>
      <c r="O693" s="53">
        <v>1.288</v>
      </c>
      <c r="P693" s="53">
        <v>1.181</v>
      </c>
    </row>
    <row r="694" spans="2:16" s="5" customFormat="1" x14ac:dyDescent="0.25">
      <c r="B694" s="66" t="s">
        <v>732</v>
      </c>
      <c r="C694" s="29"/>
      <c r="D694" s="66">
        <v>700</v>
      </c>
      <c r="E694" s="66">
        <v>0</v>
      </c>
      <c r="F694" s="66">
        <v>0</v>
      </c>
      <c r="G694" s="66">
        <v>0</v>
      </c>
      <c r="H694" s="77">
        <v>12.539142857142856</v>
      </c>
      <c r="I694" s="77" t="s">
        <v>801</v>
      </c>
      <c r="J694" s="119">
        <v>12.177</v>
      </c>
      <c r="K694" s="119">
        <v>12.539142857142856</v>
      </c>
      <c r="L694" s="119">
        <v>12.177</v>
      </c>
      <c r="M694" s="107">
        <v>12.915317142857143</v>
      </c>
      <c r="N694" s="107">
        <v>11.811689999999999</v>
      </c>
      <c r="O694" s="53">
        <v>1.292</v>
      </c>
      <c r="P694" s="53">
        <v>1.181</v>
      </c>
    </row>
    <row r="695" spans="2:16" s="5" customFormat="1" x14ac:dyDescent="0.25">
      <c r="B695" s="66" t="s">
        <v>733</v>
      </c>
      <c r="C695" s="29"/>
      <c r="D695" s="66">
        <v>700</v>
      </c>
      <c r="E695" s="66">
        <v>0</v>
      </c>
      <c r="F695" s="66">
        <v>0</v>
      </c>
      <c r="G695" s="66">
        <v>0</v>
      </c>
      <c r="H695" s="77">
        <v>12.539142857142856</v>
      </c>
      <c r="I695" s="77" t="s">
        <v>801</v>
      </c>
      <c r="J695" s="119">
        <v>12.177</v>
      </c>
      <c r="K695" s="119">
        <v>12.539142857142856</v>
      </c>
      <c r="L695" s="119">
        <v>12.177</v>
      </c>
      <c r="M695" s="107">
        <v>12.915317142857143</v>
      </c>
      <c r="N695" s="107">
        <v>11.811689999999999</v>
      </c>
      <c r="O695" s="53">
        <v>1.292</v>
      </c>
      <c r="P695" s="53">
        <v>1.181</v>
      </c>
    </row>
    <row r="696" spans="2:16" s="5" customFormat="1" x14ac:dyDescent="0.25">
      <c r="B696" s="66" t="s">
        <v>734</v>
      </c>
      <c r="C696" s="29"/>
      <c r="D696" s="66">
        <v>700</v>
      </c>
      <c r="E696" s="66">
        <v>0</v>
      </c>
      <c r="F696" s="66">
        <v>0</v>
      </c>
      <c r="G696" s="66">
        <v>0</v>
      </c>
      <c r="H696" s="77">
        <v>12.539142857142856</v>
      </c>
      <c r="I696" s="77" t="s">
        <v>801</v>
      </c>
      <c r="J696" s="119">
        <v>12.177</v>
      </c>
      <c r="K696" s="119">
        <v>12.539142857142856</v>
      </c>
      <c r="L696" s="119">
        <v>12.177</v>
      </c>
      <c r="M696" s="107">
        <v>12.915317142857143</v>
      </c>
      <c r="N696" s="107">
        <v>11.811689999999999</v>
      </c>
      <c r="O696" s="53">
        <v>1.292</v>
      </c>
      <c r="P696" s="53">
        <v>1.181</v>
      </c>
    </row>
    <row r="697" spans="2:16" s="5" customFormat="1" x14ac:dyDescent="0.25">
      <c r="B697" s="66" t="s">
        <v>735</v>
      </c>
      <c r="C697" s="29"/>
      <c r="D697" s="66">
        <v>700</v>
      </c>
      <c r="E697" s="66">
        <v>0</v>
      </c>
      <c r="F697" s="66">
        <v>0</v>
      </c>
      <c r="G697" s="66">
        <v>0</v>
      </c>
      <c r="H697" s="77">
        <v>12.539142857142856</v>
      </c>
      <c r="I697" s="77" t="s">
        <v>801</v>
      </c>
      <c r="J697" s="119">
        <v>12.177</v>
      </c>
      <c r="K697" s="119">
        <v>12.539142857142856</v>
      </c>
      <c r="L697" s="119">
        <v>12.177</v>
      </c>
      <c r="M697" s="107">
        <v>12.915317142857143</v>
      </c>
      <c r="N697" s="107">
        <v>11.811689999999999</v>
      </c>
      <c r="O697" s="53">
        <v>1.292</v>
      </c>
      <c r="P697" s="53">
        <v>1.181</v>
      </c>
    </row>
    <row r="698" spans="2:16" s="5" customFormat="1" x14ac:dyDescent="0.25">
      <c r="B698" s="66" t="s">
        <v>736</v>
      </c>
      <c r="C698" s="29"/>
      <c r="D698" s="66">
        <v>1200</v>
      </c>
      <c r="E698" s="66">
        <v>0</v>
      </c>
      <c r="F698" s="66">
        <v>0</v>
      </c>
      <c r="G698" s="66">
        <v>0</v>
      </c>
      <c r="H698" s="77">
        <v>12.64575</v>
      </c>
      <c r="I698" s="77" t="s">
        <v>801</v>
      </c>
      <c r="J698" s="119">
        <v>12.177</v>
      </c>
      <c r="K698" s="119">
        <v>12.64575</v>
      </c>
      <c r="L698" s="119">
        <v>12.177</v>
      </c>
      <c r="M698" s="107">
        <v>13.0251225</v>
      </c>
      <c r="N698" s="107">
        <v>11.811689999999999</v>
      </c>
      <c r="O698" s="53">
        <v>1.3029999999999999</v>
      </c>
      <c r="P698" s="53">
        <v>1.181</v>
      </c>
    </row>
    <row r="699" spans="2:16" s="5" customFormat="1" x14ac:dyDescent="0.25">
      <c r="B699" s="66" t="s">
        <v>737</v>
      </c>
      <c r="C699" s="29"/>
      <c r="D699" s="66">
        <v>1200</v>
      </c>
      <c r="E699" s="66">
        <v>0</v>
      </c>
      <c r="F699" s="66">
        <v>0</v>
      </c>
      <c r="G699" s="66">
        <v>0</v>
      </c>
      <c r="H699" s="77">
        <v>12.64575</v>
      </c>
      <c r="I699" s="77" t="s">
        <v>801</v>
      </c>
      <c r="J699" s="119">
        <v>12.177</v>
      </c>
      <c r="K699" s="119">
        <v>12.64575</v>
      </c>
      <c r="L699" s="119">
        <v>12.177</v>
      </c>
      <c r="M699" s="107">
        <v>13.0251225</v>
      </c>
      <c r="N699" s="107">
        <v>11.811689999999999</v>
      </c>
      <c r="O699" s="53">
        <v>1.3029999999999999</v>
      </c>
      <c r="P699" s="53">
        <v>1.181</v>
      </c>
    </row>
    <row r="700" spans="2:16" s="5" customFormat="1" x14ac:dyDescent="0.25">
      <c r="B700" s="66" t="s">
        <v>738</v>
      </c>
      <c r="C700" s="29"/>
      <c r="D700" s="66">
        <v>1200</v>
      </c>
      <c r="E700" s="66">
        <v>0</v>
      </c>
      <c r="F700" s="66">
        <v>0</v>
      </c>
      <c r="G700" s="66">
        <v>0</v>
      </c>
      <c r="H700" s="77">
        <v>12.64575</v>
      </c>
      <c r="I700" s="77" t="s">
        <v>801</v>
      </c>
      <c r="J700" s="119">
        <v>12.177</v>
      </c>
      <c r="K700" s="119">
        <v>12.64575</v>
      </c>
      <c r="L700" s="119">
        <v>12.177</v>
      </c>
      <c r="M700" s="107">
        <v>13.0251225</v>
      </c>
      <c r="N700" s="107">
        <v>11.811689999999999</v>
      </c>
      <c r="O700" s="53">
        <v>1.3029999999999999</v>
      </c>
      <c r="P700" s="53">
        <v>1.181</v>
      </c>
    </row>
    <row r="701" spans="2:16" s="5" customFormat="1" x14ac:dyDescent="0.25">
      <c r="B701" s="66" t="s">
        <v>739</v>
      </c>
      <c r="C701" s="29"/>
      <c r="D701" s="66">
        <v>1200</v>
      </c>
      <c r="E701" s="66">
        <v>0</v>
      </c>
      <c r="F701" s="66">
        <v>0</v>
      </c>
      <c r="G701" s="66">
        <v>0</v>
      </c>
      <c r="H701" s="77">
        <v>12.64575</v>
      </c>
      <c r="I701" s="77" t="s">
        <v>801</v>
      </c>
      <c r="J701" s="119">
        <v>12.177</v>
      </c>
      <c r="K701" s="119">
        <v>12.64575</v>
      </c>
      <c r="L701" s="119">
        <v>12.177</v>
      </c>
      <c r="M701" s="107">
        <v>13.0251225</v>
      </c>
      <c r="N701" s="107">
        <v>11.811689999999999</v>
      </c>
      <c r="O701" s="53">
        <v>1.3029999999999999</v>
      </c>
      <c r="P701" s="53">
        <v>1.181</v>
      </c>
    </row>
    <row r="702" spans="2:16" s="5" customFormat="1" x14ac:dyDescent="0.25">
      <c r="B702" s="66" t="s">
        <v>740</v>
      </c>
      <c r="C702" s="29"/>
      <c r="D702" s="66">
        <v>1200</v>
      </c>
      <c r="E702" s="66">
        <v>0</v>
      </c>
      <c r="F702" s="66">
        <v>0</v>
      </c>
      <c r="G702" s="66">
        <v>0</v>
      </c>
      <c r="H702" s="77">
        <v>12.64575</v>
      </c>
      <c r="I702" s="77" t="s">
        <v>801</v>
      </c>
      <c r="J702" s="119">
        <v>12.177</v>
      </c>
      <c r="K702" s="119">
        <v>12.64575</v>
      </c>
      <c r="L702" s="119">
        <v>12.177</v>
      </c>
      <c r="M702" s="107">
        <v>13.0251225</v>
      </c>
      <c r="N702" s="107">
        <v>11.811689999999999</v>
      </c>
      <c r="O702" s="53">
        <v>1.3029999999999999</v>
      </c>
      <c r="P702" s="53">
        <v>1.181</v>
      </c>
    </row>
    <row r="703" spans="2:16" s="5" customFormat="1" x14ac:dyDescent="0.25">
      <c r="B703" s="66" t="s">
        <v>741</v>
      </c>
      <c r="C703" s="29"/>
      <c r="D703" s="66">
        <v>1200</v>
      </c>
      <c r="E703" s="66">
        <v>0</v>
      </c>
      <c r="F703" s="66">
        <v>0</v>
      </c>
      <c r="G703" s="66">
        <v>0</v>
      </c>
      <c r="H703" s="77">
        <v>12.64575</v>
      </c>
      <c r="I703" s="77" t="s">
        <v>801</v>
      </c>
      <c r="J703" s="119">
        <v>12.177</v>
      </c>
      <c r="K703" s="119">
        <v>12.64575</v>
      </c>
      <c r="L703" s="119">
        <v>12.177</v>
      </c>
      <c r="M703" s="107">
        <v>13.0251225</v>
      </c>
      <c r="N703" s="107">
        <v>11.811689999999999</v>
      </c>
      <c r="O703" s="53">
        <v>1.3029999999999999</v>
      </c>
      <c r="P703" s="53">
        <v>1.181</v>
      </c>
    </row>
    <row r="704" spans="2:16" s="5" customFormat="1" x14ac:dyDescent="0.25">
      <c r="B704" s="66" t="s">
        <v>742</v>
      </c>
      <c r="C704" s="29"/>
      <c r="D704" s="66">
        <v>1200</v>
      </c>
      <c r="E704" s="66">
        <v>0</v>
      </c>
      <c r="F704" s="66">
        <v>0</v>
      </c>
      <c r="G704" s="66">
        <v>0</v>
      </c>
      <c r="H704" s="77">
        <v>12.64575</v>
      </c>
      <c r="I704" s="77" t="s">
        <v>801</v>
      </c>
      <c r="J704" s="119">
        <v>12.177</v>
      </c>
      <c r="K704" s="119">
        <v>12.64575</v>
      </c>
      <c r="L704" s="119">
        <v>12.177</v>
      </c>
      <c r="M704" s="107">
        <v>13.0251225</v>
      </c>
      <c r="N704" s="107">
        <v>11.811689999999999</v>
      </c>
      <c r="O704" s="53">
        <v>1.3029999999999999</v>
      </c>
      <c r="P704" s="53">
        <v>1.181</v>
      </c>
    </row>
    <row r="705" spans="2:16" s="5" customFormat="1" x14ac:dyDescent="0.25">
      <c r="B705" s="66" t="s">
        <v>743</v>
      </c>
      <c r="C705" s="29"/>
      <c r="D705" s="66">
        <v>1200</v>
      </c>
      <c r="E705" s="66">
        <v>0</v>
      </c>
      <c r="F705" s="66">
        <v>0</v>
      </c>
      <c r="G705" s="66">
        <v>0</v>
      </c>
      <c r="H705" s="77">
        <v>12.64575</v>
      </c>
      <c r="I705" s="77" t="s">
        <v>801</v>
      </c>
      <c r="J705" s="119">
        <v>12.177</v>
      </c>
      <c r="K705" s="119">
        <v>12.64575</v>
      </c>
      <c r="L705" s="119">
        <v>12.177</v>
      </c>
      <c r="M705" s="107">
        <v>13.0251225</v>
      </c>
      <c r="N705" s="107">
        <v>11.811689999999999</v>
      </c>
      <c r="O705" s="53">
        <v>1.3029999999999999</v>
      </c>
      <c r="P705" s="53">
        <v>1.181</v>
      </c>
    </row>
    <row r="706" spans="2:16" s="5" customFormat="1" x14ac:dyDescent="0.25">
      <c r="B706" s="66" t="s">
        <v>744</v>
      </c>
      <c r="C706" s="29"/>
      <c r="D706" s="66">
        <v>1200</v>
      </c>
      <c r="E706" s="66">
        <v>0</v>
      </c>
      <c r="F706" s="66">
        <v>0</v>
      </c>
      <c r="G706" s="66">
        <v>0</v>
      </c>
      <c r="H706" s="77">
        <v>12.64575</v>
      </c>
      <c r="I706" s="77" t="s">
        <v>801</v>
      </c>
      <c r="J706" s="119">
        <v>12.177</v>
      </c>
      <c r="K706" s="119">
        <v>12.64575</v>
      </c>
      <c r="L706" s="119">
        <v>12.177</v>
      </c>
      <c r="M706" s="107">
        <v>13.0251225</v>
      </c>
      <c r="N706" s="107">
        <v>11.811689999999999</v>
      </c>
      <c r="O706" s="53">
        <v>1.3029999999999999</v>
      </c>
      <c r="P706" s="53">
        <v>1.181</v>
      </c>
    </row>
    <row r="707" spans="2:16" s="5" customFormat="1" x14ac:dyDescent="0.25">
      <c r="B707" s="66" t="s">
        <v>745</v>
      </c>
      <c r="C707" s="29"/>
      <c r="D707" s="66">
        <v>1200</v>
      </c>
      <c r="E707" s="66">
        <v>0</v>
      </c>
      <c r="F707" s="66">
        <v>0</v>
      </c>
      <c r="G707" s="66">
        <v>0</v>
      </c>
      <c r="H707" s="77">
        <v>12.64575</v>
      </c>
      <c r="I707" s="77" t="s">
        <v>801</v>
      </c>
      <c r="J707" s="119">
        <v>12.177</v>
      </c>
      <c r="K707" s="119">
        <v>12.64575</v>
      </c>
      <c r="L707" s="119">
        <v>12.177</v>
      </c>
      <c r="M707" s="107">
        <v>13.0251225</v>
      </c>
      <c r="N707" s="107">
        <v>11.811689999999999</v>
      </c>
      <c r="O707" s="53">
        <v>1.3029999999999999</v>
      </c>
      <c r="P707" s="53">
        <v>1.181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12.416</v>
      </c>
      <c r="K708" s="59">
        <v>12.416</v>
      </c>
      <c r="L708" s="59">
        <v>12.416</v>
      </c>
      <c r="M708" s="60">
        <v>12.78848</v>
      </c>
      <c r="N708" s="60">
        <v>12.043520000000001</v>
      </c>
      <c r="O708" s="62">
        <v>1.2789999999999999</v>
      </c>
      <c r="P708" s="116">
        <v>1.204</v>
      </c>
    </row>
    <row r="709" spans="2:16" s="5" customFormat="1" x14ac:dyDescent="0.25">
      <c r="B709" s="12" t="s">
        <v>747</v>
      </c>
      <c r="C709" s="29"/>
      <c r="D709" s="12">
        <v>300</v>
      </c>
      <c r="E709" s="12">
        <v>0</v>
      </c>
      <c r="F709" s="12">
        <v>0</v>
      </c>
      <c r="G709" s="12">
        <v>0</v>
      </c>
      <c r="H709" s="78">
        <v>12.34675</v>
      </c>
      <c r="I709" s="78" t="s">
        <v>801</v>
      </c>
      <c r="J709" s="59">
        <v>12.416</v>
      </c>
      <c r="K709" s="59">
        <v>12.34675</v>
      </c>
      <c r="L709" s="59">
        <v>12.416</v>
      </c>
      <c r="M709" s="60">
        <v>12.717152500000001</v>
      </c>
      <c r="N709" s="60">
        <v>12.043520000000001</v>
      </c>
      <c r="O709" s="62">
        <v>1.272</v>
      </c>
      <c r="P709" s="116">
        <v>1.204</v>
      </c>
    </row>
    <row r="710" spans="2:16" s="5" customFormat="1" x14ac:dyDescent="0.25">
      <c r="B710" s="12" t="s">
        <v>748</v>
      </c>
      <c r="C710" s="29"/>
      <c r="D710" s="12">
        <v>300</v>
      </c>
      <c r="E710" s="12">
        <v>0</v>
      </c>
      <c r="F710" s="12">
        <v>0</v>
      </c>
      <c r="G710" s="12">
        <v>0</v>
      </c>
      <c r="H710" s="78">
        <v>12.34675</v>
      </c>
      <c r="I710" s="78" t="s">
        <v>801</v>
      </c>
      <c r="J710" s="59">
        <v>12.416</v>
      </c>
      <c r="K710" s="59">
        <v>12.34675</v>
      </c>
      <c r="L710" s="59">
        <v>12.416</v>
      </c>
      <c r="M710" s="60">
        <v>12.717152500000001</v>
      </c>
      <c r="N710" s="60">
        <v>12.043520000000001</v>
      </c>
      <c r="O710" s="62">
        <v>1.272</v>
      </c>
      <c r="P710" s="116">
        <v>1.204</v>
      </c>
    </row>
    <row r="711" spans="2:16" s="5" customFormat="1" x14ac:dyDescent="0.25">
      <c r="B711" s="12" t="s">
        <v>749</v>
      </c>
      <c r="C711" s="29"/>
      <c r="D711" s="12">
        <v>300</v>
      </c>
      <c r="E711" s="12">
        <v>0</v>
      </c>
      <c r="F711" s="12">
        <v>0</v>
      </c>
      <c r="G711" s="12">
        <v>0</v>
      </c>
      <c r="H711" s="78">
        <v>12.34675</v>
      </c>
      <c r="I711" s="78" t="s">
        <v>801</v>
      </c>
      <c r="J711" s="59">
        <v>12.416</v>
      </c>
      <c r="K711" s="59">
        <v>12.34675</v>
      </c>
      <c r="L711" s="59">
        <v>12.416</v>
      </c>
      <c r="M711" s="60">
        <v>12.717152500000001</v>
      </c>
      <c r="N711" s="60">
        <v>12.043520000000001</v>
      </c>
      <c r="O711" s="62">
        <v>1.272</v>
      </c>
      <c r="P711" s="116">
        <v>1.204</v>
      </c>
    </row>
    <row r="712" spans="2:16" s="5" customFormat="1" x14ac:dyDescent="0.25">
      <c r="B712" s="12" t="s">
        <v>750</v>
      </c>
      <c r="C712" s="29"/>
      <c r="D712" s="12">
        <v>300</v>
      </c>
      <c r="E712" s="12">
        <v>0</v>
      </c>
      <c r="F712" s="12">
        <v>0</v>
      </c>
      <c r="G712" s="12">
        <v>0</v>
      </c>
      <c r="H712" s="78">
        <v>12.34675</v>
      </c>
      <c r="I712" s="78" t="s">
        <v>801</v>
      </c>
      <c r="J712" s="59">
        <v>12.416</v>
      </c>
      <c r="K712" s="59">
        <v>12.34675</v>
      </c>
      <c r="L712" s="59">
        <v>12.416</v>
      </c>
      <c r="M712" s="60">
        <v>12.717152500000001</v>
      </c>
      <c r="N712" s="60">
        <v>12.043520000000001</v>
      </c>
      <c r="O712" s="62">
        <v>1.272</v>
      </c>
      <c r="P712" s="116">
        <v>1.204</v>
      </c>
    </row>
    <row r="713" spans="2:16" s="5" customFormat="1" x14ac:dyDescent="0.25">
      <c r="B713" s="12" t="s">
        <v>751</v>
      </c>
      <c r="C713" s="29"/>
      <c r="D713" s="12">
        <v>300</v>
      </c>
      <c r="E713" s="12">
        <v>0</v>
      </c>
      <c r="F713" s="12">
        <v>0</v>
      </c>
      <c r="G713" s="12">
        <v>0</v>
      </c>
      <c r="H713" s="78">
        <v>12.34675</v>
      </c>
      <c r="I713" s="78" t="s">
        <v>801</v>
      </c>
      <c r="J713" s="59">
        <v>12.416</v>
      </c>
      <c r="K713" s="59">
        <v>12.34675</v>
      </c>
      <c r="L713" s="59">
        <v>12.416</v>
      </c>
      <c r="M713" s="60">
        <v>12.717152500000001</v>
      </c>
      <c r="N713" s="60">
        <v>12.043520000000001</v>
      </c>
      <c r="O713" s="62">
        <v>1.272</v>
      </c>
      <c r="P713" s="116">
        <v>1.204</v>
      </c>
    </row>
    <row r="714" spans="2:16" s="5" customFormat="1" x14ac:dyDescent="0.25">
      <c r="B714" s="12" t="s">
        <v>752</v>
      </c>
      <c r="C714" s="29"/>
      <c r="D714" s="12">
        <v>300</v>
      </c>
      <c r="E714" s="12">
        <v>0</v>
      </c>
      <c r="F714" s="12">
        <v>0</v>
      </c>
      <c r="G714" s="12">
        <v>0</v>
      </c>
      <c r="H714" s="78">
        <v>12.34675</v>
      </c>
      <c r="I714" s="78" t="s">
        <v>801</v>
      </c>
      <c r="J714" s="59">
        <v>12.416</v>
      </c>
      <c r="K714" s="59">
        <v>12.34675</v>
      </c>
      <c r="L714" s="59">
        <v>12.416</v>
      </c>
      <c r="M714" s="60">
        <v>12.717152500000001</v>
      </c>
      <c r="N714" s="60">
        <v>12.043520000000001</v>
      </c>
      <c r="O714" s="62">
        <v>1.272</v>
      </c>
      <c r="P714" s="116">
        <v>1.204</v>
      </c>
    </row>
    <row r="715" spans="2:16" s="5" customFormat="1" x14ac:dyDescent="0.25">
      <c r="B715" s="12" t="s">
        <v>753</v>
      </c>
      <c r="C715" s="29"/>
      <c r="D715" s="12">
        <v>300</v>
      </c>
      <c r="E715" s="12">
        <v>0</v>
      </c>
      <c r="F715" s="12">
        <v>0</v>
      </c>
      <c r="G715" s="12">
        <v>0</v>
      </c>
      <c r="H715" s="78">
        <v>12.34675</v>
      </c>
      <c r="I715" s="78" t="s">
        <v>801</v>
      </c>
      <c r="J715" s="59">
        <v>12.416</v>
      </c>
      <c r="K715" s="59">
        <v>12.34675</v>
      </c>
      <c r="L715" s="59">
        <v>12.416</v>
      </c>
      <c r="M715" s="60">
        <v>12.717152500000001</v>
      </c>
      <c r="N715" s="60">
        <v>12.043520000000001</v>
      </c>
      <c r="O715" s="62">
        <v>1.272</v>
      </c>
      <c r="P715" s="116">
        <v>1.204</v>
      </c>
    </row>
    <row r="716" spans="2:16" s="5" customFormat="1" x14ac:dyDescent="0.25">
      <c r="B716" s="13" t="s">
        <v>754</v>
      </c>
      <c r="C716" s="26"/>
      <c r="D716" s="12">
        <v>300</v>
      </c>
      <c r="E716" s="12">
        <v>0</v>
      </c>
      <c r="F716" s="12">
        <v>0</v>
      </c>
      <c r="G716" s="12">
        <v>0</v>
      </c>
      <c r="H716" s="78">
        <v>12.34675</v>
      </c>
      <c r="I716" s="78" t="s">
        <v>801</v>
      </c>
      <c r="J716" s="59">
        <v>12.416</v>
      </c>
      <c r="K716" s="59">
        <v>12.34675</v>
      </c>
      <c r="L716" s="59">
        <v>12.416</v>
      </c>
      <c r="M716" s="60">
        <v>12.717152500000001</v>
      </c>
      <c r="N716" s="60">
        <v>12.043520000000001</v>
      </c>
      <c r="O716" s="62">
        <v>1.272</v>
      </c>
      <c r="P716" s="116">
        <v>1.204</v>
      </c>
    </row>
    <row r="717" spans="2:16" s="5" customFormat="1" x14ac:dyDescent="0.25">
      <c r="B717" s="13" t="s">
        <v>755</v>
      </c>
      <c r="C717" s="26"/>
      <c r="D717" s="12">
        <v>300</v>
      </c>
      <c r="E717" s="12">
        <v>0</v>
      </c>
      <c r="F717" s="12">
        <v>0</v>
      </c>
      <c r="G717" s="12">
        <v>0</v>
      </c>
      <c r="H717" s="78">
        <v>12.34675</v>
      </c>
      <c r="I717" s="78" t="s">
        <v>801</v>
      </c>
      <c r="J717" s="59">
        <v>12.416</v>
      </c>
      <c r="K717" s="59">
        <v>12.34675</v>
      </c>
      <c r="L717" s="59">
        <v>12.416</v>
      </c>
      <c r="M717" s="60">
        <v>12.717152500000001</v>
      </c>
      <c r="N717" s="60">
        <v>12.043520000000001</v>
      </c>
      <c r="O717" s="62">
        <v>1.272</v>
      </c>
      <c r="P717" s="116">
        <v>1.204</v>
      </c>
    </row>
    <row r="718" spans="2:16" s="5" customFormat="1" x14ac:dyDescent="0.25">
      <c r="B718" s="13" t="s">
        <v>756</v>
      </c>
      <c r="C718" s="26"/>
      <c r="D718" s="12">
        <v>300</v>
      </c>
      <c r="E718" s="12">
        <v>0</v>
      </c>
      <c r="F718" s="12">
        <v>0</v>
      </c>
      <c r="G718" s="12">
        <v>0</v>
      </c>
      <c r="H718" s="78">
        <v>12.34675</v>
      </c>
      <c r="I718" s="78" t="s">
        <v>801</v>
      </c>
      <c r="J718" s="59">
        <v>12.416</v>
      </c>
      <c r="K718" s="59">
        <v>12.34675</v>
      </c>
      <c r="L718" s="59">
        <v>12.416</v>
      </c>
      <c r="M718" s="60">
        <v>12.717152500000001</v>
      </c>
      <c r="N718" s="60">
        <v>12.043520000000001</v>
      </c>
      <c r="O718" s="62">
        <v>1.272</v>
      </c>
      <c r="P718" s="116">
        <v>1.204</v>
      </c>
    </row>
    <row r="719" spans="2:16" s="5" customFormat="1" x14ac:dyDescent="0.25">
      <c r="B719" s="13" t="s">
        <v>757</v>
      </c>
      <c r="C719" s="26"/>
      <c r="D719" s="12">
        <v>600</v>
      </c>
      <c r="E719" s="12">
        <v>0</v>
      </c>
      <c r="F719" s="12">
        <v>0</v>
      </c>
      <c r="G719" s="12">
        <v>0</v>
      </c>
      <c r="H719" s="78">
        <v>12.097958333333333</v>
      </c>
      <c r="I719" s="78" t="s">
        <v>801</v>
      </c>
      <c r="J719" s="59">
        <v>12.416</v>
      </c>
      <c r="K719" s="59">
        <v>12.097958333333333</v>
      </c>
      <c r="L719" s="59">
        <v>12.416</v>
      </c>
      <c r="M719" s="60">
        <v>12.460897083333332</v>
      </c>
      <c r="N719" s="60">
        <v>12.043520000000001</v>
      </c>
      <c r="O719" s="62">
        <v>1.246</v>
      </c>
      <c r="P719" s="116">
        <v>1.204</v>
      </c>
    </row>
    <row r="720" spans="2:16" s="5" customFormat="1" x14ac:dyDescent="0.25">
      <c r="B720" s="13" t="s">
        <v>758</v>
      </c>
      <c r="C720" s="26"/>
      <c r="D720" s="12">
        <v>600</v>
      </c>
      <c r="E720" s="12">
        <v>0</v>
      </c>
      <c r="F720" s="12">
        <v>0</v>
      </c>
      <c r="G720" s="12">
        <v>0</v>
      </c>
      <c r="H720" s="78">
        <v>12.097958333333333</v>
      </c>
      <c r="I720" s="78" t="s">
        <v>801</v>
      </c>
      <c r="J720" s="59">
        <v>12.416</v>
      </c>
      <c r="K720" s="59">
        <v>12.097958333333333</v>
      </c>
      <c r="L720" s="59">
        <v>12.416</v>
      </c>
      <c r="M720" s="60">
        <v>12.460897083333332</v>
      </c>
      <c r="N720" s="60">
        <v>12.043520000000001</v>
      </c>
      <c r="O720" s="62">
        <v>1.246</v>
      </c>
      <c r="P720" s="116">
        <v>1.204</v>
      </c>
    </row>
    <row r="721" spans="2:16" s="5" customFormat="1" x14ac:dyDescent="0.25">
      <c r="B721" s="13" t="s">
        <v>759</v>
      </c>
      <c r="C721" s="26"/>
      <c r="D721" s="12">
        <v>600</v>
      </c>
      <c r="E721" s="12">
        <v>0</v>
      </c>
      <c r="F721" s="12">
        <v>0</v>
      </c>
      <c r="G721" s="12">
        <v>0</v>
      </c>
      <c r="H721" s="78">
        <v>12.097958333333333</v>
      </c>
      <c r="I721" s="78" t="s">
        <v>801</v>
      </c>
      <c r="J721" s="59">
        <v>12.416</v>
      </c>
      <c r="K721" s="59">
        <v>12.097958333333333</v>
      </c>
      <c r="L721" s="59">
        <v>12.416</v>
      </c>
      <c r="M721" s="60">
        <v>12.460897083333332</v>
      </c>
      <c r="N721" s="60">
        <v>12.043520000000001</v>
      </c>
      <c r="O721" s="62">
        <v>1.246</v>
      </c>
      <c r="P721" s="116">
        <v>1.204</v>
      </c>
    </row>
    <row r="722" spans="2:16" s="5" customFormat="1" x14ac:dyDescent="0.25">
      <c r="B722" s="13" t="s">
        <v>760</v>
      </c>
      <c r="C722" s="26"/>
      <c r="D722" s="12">
        <v>600</v>
      </c>
      <c r="E722" s="12">
        <v>0</v>
      </c>
      <c r="F722" s="12">
        <v>0</v>
      </c>
      <c r="G722" s="12">
        <v>0</v>
      </c>
      <c r="H722" s="78">
        <v>12.097958333333333</v>
      </c>
      <c r="I722" s="78" t="s">
        <v>801</v>
      </c>
      <c r="J722" s="59">
        <v>12.416</v>
      </c>
      <c r="K722" s="59">
        <v>12.097958333333333</v>
      </c>
      <c r="L722" s="59">
        <v>12.416</v>
      </c>
      <c r="M722" s="60">
        <v>12.460897083333332</v>
      </c>
      <c r="N722" s="60">
        <v>12.043520000000001</v>
      </c>
      <c r="O722" s="62">
        <v>1.246</v>
      </c>
      <c r="P722" s="116">
        <v>1.204</v>
      </c>
    </row>
    <row r="723" spans="2:16" s="5" customFormat="1" x14ac:dyDescent="0.25">
      <c r="B723" s="13" t="s">
        <v>761</v>
      </c>
      <c r="C723" s="26"/>
      <c r="D723" s="12">
        <v>600</v>
      </c>
      <c r="E723" s="12">
        <v>0</v>
      </c>
      <c r="F723" s="12">
        <v>0</v>
      </c>
      <c r="G723" s="12">
        <v>0</v>
      </c>
      <c r="H723" s="78">
        <v>12.097958333333333</v>
      </c>
      <c r="I723" s="78" t="s">
        <v>801</v>
      </c>
      <c r="J723" s="59">
        <v>12.416</v>
      </c>
      <c r="K723" s="59">
        <v>12.097958333333333</v>
      </c>
      <c r="L723" s="59">
        <v>12.416</v>
      </c>
      <c r="M723" s="60">
        <v>12.460897083333332</v>
      </c>
      <c r="N723" s="60">
        <v>12.043520000000001</v>
      </c>
      <c r="O723" s="62">
        <v>1.246</v>
      </c>
      <c r="P723" s="116">
        <v>1.204</v>
      </c>
    </row>
    <row r="724" spans="2:16" s="5" customFormat="1" x14ac:dyDescent="0.25">
      <c r="B724" s="13" t="s">
        <v>762</v>
      </c>
      <c r="C724" s="26"/>
      <c r="D724" s="12">
        <v>600</v>
      </c>
      <c r="E724" s="12">
        <v>0</v>
      </c>
      <c r="F724" s="12">
        <v>0</v>
      </c>
      <c r="G724" s="12">
        <v>0</v>
      </c>
      <c r="H724" s="78">
        <v>12.097958333333333</v>
      </c>
      <c r="I724" s="78" t="s">
        <v>801</v>
      </c>
      <c r="J724" s="59">
        <v>12.416</v>
      </c>
      <c r="K724" s="59">
        <v>12.097958333333333</v>
      </c>
      <c r="L724" s="59">
        <v>12.416</v>
      </c>
      <c r="M724" s="60">
        <v>12.460897083333332</v>
      </c>
      <c r="N724" s="60">
        <v>12.043520000000001</v>
      </c>
      <c r="O724" s="62">
        <v>1.246</v>
      </c>
      <c r="P724" s="116">
        <v>1.204</v>
      </c>
    </row>
    <row r="725" spans="2:16" s="5" customFormat="1" x14ac:dyDescent="0.25">
      <c r="B725" s="13" t="s">
        <v>763</v>
      </c>
      <c r="C725" s="26"/>
      <c r="D725" s="12">
        <v>600</v>
      </c>
      <c r="E725" s="12">
        <v>0</v>
      </c>
      <c r="F725" s="12">
        <v>0</v>
      </c>
      <c r="G725" s="12">
        <v>0</v>
      </c>
      <c r="H725" s="78">
        <v>12.097958333333333</v>
      </c>
      <c r="I725" s="78" t="s">
        <v>801</v>
      </c>
      <c r="J725" s="59">
        <v>12.416</v>
      </c>
      <c r="K725" s="59">
        <v>12.097958333333333</v>
      </c>
      <c r="L725" s="59">
        <v>12.416</v>
      </c>
      <c r="M725" s="60">
        <v>12.460897083333332</v>
      </c>
      <c r="N725" s="60">
        <v>12.043520000000001</v>
      </c>
      <c r="O725" s="62">
        <v>1.246</v>
      </c>
      <c r="P725" s="116">
        <v>1.204</v>
      </c>
    </row>
    <row r="726" spans="2:16" s="5" customFormat="1" x14ac:dyDescent="0.25">
      <c r="B726" s="13" t="s">
        <v>764</v>
      </c>
      <c r="C726" s="26"/>
      <c r="D726" s="12">
        <v>600</v>
      </c>
      <c r="E726" s="12">
        <v>0</v>
      </c>
      <c r="F726" s="12">
        <v>0</v>
      </c>
      <c r="G726" s="12">
        <v>0</v>
      </c>
      <c r="H726" s="78">
        <v>12.097958333333333</v>
      </c>
      <c r="I726" s="78" t="s">
        <v>801</v>
      </c>
      <c r="J726" s="59">
        <v>12.416</v>
      </c>
      <c r="K726" s="59">
        <v>12.097958333333333</v>
      </c>
      <c r="L726" s="59">
        <v>12.416</v>
      </c>
      <c r="M726" s="60">
        <v>12.460897083333332</v>
      </c>
      <c r="N726" s="60">
        <v>12.043520000000001</v>
      </c>
      <c r="O726" s="62">
        <v>1.246</v>
      </c>
      <c r="P726" s="116">
        <v>1.204</v>
      </c>
    </row>
    <row r="727" spans="2:16" s="5" customFormat="1" x14ac:dyDescent="0.25">
      <c r="B727" s="13" t="s">
        <v>765</v>
      </c>
      <c r="C727" s="26"/>
      <c r="D727" s="12">
        <v>600</v>
      </c>
      <c r="E727" s="12">
        <v>0</v>
      </c>
      <c r="F727" s="12">
        <v>0</v>
      </c>
      <c r="G727" s="12">
        <v>0</v>
      </c>
      <c r="H727" s="78">
        <v>12.097958333333333</v>
      </c>
      <c r="I727" s="78" t="s">
        <v>801</v>
      </c>
      <c r="J727" s="59">
        <v>12.416</v>
      </c>
      <c r="K727" s="59">
        <v>12.097958333333333</v>
      </c>
      <c r="L727" s="59">
        <v>12.416</v>
      </c>
      <c r="M727" s="60">
        <v>12.460897083333332</v>
      </c>
      <c r="N727" s="60">
        <v>12.043520000000001</v>
      </c>
      <c r="O727" s="62">
        <v>1.246</v>
      </c>
      <c r="P727" s="116">
        <v>1.204</v>
      </c>
    </row>
    <row r="728" spans="2:16" s="5" customFormat="1" x14ac:dyDescent="0.25">
      <c r="B728" s="13" t="s">
        <v>766</v>
      </c>
      <c r="C728" s="26"/>
      <c r="D728" s="12">
        <v>600</v>
      </c>
      <c r="E728" s="12">
        <v>0</v>
      </c>
      <c r="F728" s="12">
        <v>0</v>
      </c>
      <c r="G728" s="12">
        <v>0</v>
      </c>
      <c r="H728" s="78">
        <v>12.097958333333333</v>
      </c>
      <c r="I728" s="78" t="s">
        <v>801</v>
      </c>
      <c r="J728" s="59">
        <v>12.416</v>
      </c>
      <c r="K728" s="59">
        <v>12.097958333333333</v>
      </c>
      <c r="L728" s="59">
        <v>12.416</v>
      </c>
      <c r="M728" s="60">
        <v>12.460897083333332</v>
      </c>
      <c r="N728" s="60">
        <v>12.043520000000001</v>
      </c>
      <c r="O728" s="62">
        <v>1.246</v>
      </c>
      <c r="P728" s="116">
        <v>1.204</v>
      </c>
    </row>
    <row r="729" spans="2:16" s="5" customFormat="1" x14ac:dyDescent="0.25">
      <c r="B729" s="13" t="s">
        <v>767</v>
      </c>
      <c r="C729" s="26"/>
      <c r="D729" s="12">
        <v>600</v>
      </c>
      <c r="E729" s="12">
        <v>0</v>
      </c>
      <c r="F729" s="12">
        <v>0</v>
      </c>
      <c r="G729" s="12">
        <v>0</v>
      </c>
      <c r="H729" s="78">
        <v>12.097958333333333</v>
      </c>
      <c r="I729" s="78" t="s">
        <v>801</v>
      </c>
      <c r="J729" s="59">
        <v>12.416</v>
      </c>
      <c r="K729" s="59">
        <v>12.097958333333333</v>
      </c>
      <c r="L729" s="59">
        <v>12.416</v>
      </c>
      <c r="M729" s="60">
        <v>12.460897083333332</v>
      </c>
      <c r="N729" s="60">
        <v>12.043520000000001</v>
      </c>
      <c r="O729" s="62">
        <v>1.246</v>
      </c>
      <c r="P729" s="116">
        <v>1.204</v>
      </c>
    </row>
    <row r="730" spans="2:16" s="5" customFormat="1" x14ac:dyDescent="0.25">
      <c r="B730" s="13" t="s">
        <v>768</v>
      </c>
      <c r="C730" s="26"/>
      <c r="D730" s="12">
        <v>600</v>
      </c>
      <c r="E730" s="12">
        <v>0</v>
      </c>
      <c r="F730" s="12">
        <v>0</v>
      </c>
      <c r="G730" s="12">
        <v>0</v>
      </c>
      <c r="H730" s="78">
        <v>12.097958333333333</v>
      </c>
      <c r="I730" s="78" t="s">
        <v>801</v>
      </c>
      <c r="J730" s="59">
        <v>12.416</v>
      </c>
      <c r="K730" s="59">
        <v>12.097958333333333</v>
      </c>
      <c r="L730" s="59">
        <v>12.416</v>
      </c>
      <c r="M730" s="60">
        <v>12.460897083333332</v>
      </c>
      <c r="N730" s="60">
        <v>12.043520000000001</v>
      </c>
      <c r="O730" s="62">
        <v>1.246</v>
      </c>
      <c r="P730" s="116">
        <v>1.204</v>
      </c>
    </row>
    <row r="731" spans="2:16" s="5" customFormat="1" x14ac:dyDescent="0.25">
      <c r="B731" s="13" t="s">
        <v>769</v>
      </c>
      <c r="C731" s="26"/>
      <c r="D731" s="12">
        <v>600</v>
      </c>
      <c r="E731" s="12">
        <v>0</v>
      </c>
      <c r="F731" s="12">
        <v>0</v>
      </c>
      <c r="G731" s="12">
        <v>0</v>
      </c>
      <c r="H731" s="78">
        <v>12.097958333333333</v>
      </c>
      <c r="I731" s="78" t="s">
        <v>801</v>
      </c>
      <c r="J731" s="59">
        <v>12.416</v>
      </c>
      <c r="K731" s="59">
        <v>12.097958333333333</v>
      </c>
      <c r="L731" s="59">
        <v>12.416</v>
      </c>
      <c r="M731" s="60">
        <v>12.460897083333332</v>
      </c>
      <c r="N731" s="60">
        <v>12.043520000000001</v>
      </c>
      <c r="O731" s="117">
        <v>1.246</v>
      </c>
      <c r="P731" s="118">
        <v>1.204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10.179</v>
      </c>
      <c r="F15" s="63">
        <v>11.7</v>
      </c>
      <c r="G15" s="63">
        <v>9.1611000000000011</v>
      </c>
      <c r="H15" s="112">
        <v>1.018</v>
      </c>
      <c r="I15" s="112">
        <v>1.17</v>
      </c>
      <c r="J15" s="112">
        <v>0.91600000000000004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11.391</v>
      </c>
      <c r="F16" s="64">
        <v>11.35</v>
      </c>
      <c r="G16" s="64">
        <v>10.251900000000001</v>
      </c>
      <c r="H16" s="65">
        <v>1.139</v>
      </c>
      <c r="I16" s="111">
        <v>1.135</v>
      </c>
      <c r="J16" s="65">
        <v>1.0249999999999999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11.106</v>
      </c>
      <c r="F17" s="60">
        <v>12.216600000000001</v>
      </c>
      <c r="G17" s="60">
        <v>9.9954000000000001</v>
      </c>
      <c r="H17" s="112">
        <v>1.111</v>
      </c>
      <c r="I17" s="112">
        <v>1.222</v>
      </c>
      <c r="J17" s="112">
        <v>1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11.502000000000001</v>
      </c>
      <c r="F18" s="64">
        <v>12.652200000000002</v>
      </c>
      <c r="G18" s="64">
        <v>11.574999999999999</v>
      </c>
      <c r="H18" s="65">
        <v>1.1499999999999999</v>
      </c>
      <c r="I18" s="111">
        <v>1.2649999999999999</v>
      </c>
      <c r="J18" s="65">
        <v>1.1579999999999999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11.754</v>
      </c>
      <c r="F19" s="60">
        <v>12.929400000000001</v>
      </c>
      <c r="G19" s="60">
        <v>11.05</v>
      </c>
      <c r="H19" s="112">
        <v>1.175</v>
      </c>
      <c r="I19" s="112">
        <v>1.2929999999999999</v>
      </c>
      <c r="J19" s="112">
        <v>1.105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11.754</v>
      </c>
      <c r="F20" s="64">
        <v>12.929400000000001</v>
      </c>
      <c r="G20" s="64">
        <v>10.5786</v>
      </c>
      <c r="H20" s="65">
        <v>1.175</v>
      </c>
      <c r="I20" s="111">
        <v>1.2929999999999999</v>
      </c>
      <c r="J20" s="65">
        <v>1.0580000000000001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12.052</v>
      </c>
      <c r="F21" s="60">
        <v>13.257200000000001</v>
      </c>
      <c r="G21" s="60">
        <v>10.8468</v>
      </c>
      <c r="H21" s="112">
        <v>1.2050000000000001</v>
      </c>
      <c r="I21" s="112">
        <v>1.3260000000000001</v>
      </c>
      <c r="J21" s="112">
        <v>1.085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11.618</v>
      </c>
      <c r="F22" s="64">
        <v>11.975</v>
      </c>
      <c r="G22" s="64">
        <v>10.456200000000001</v>
      </c>
      <c r="H22" s="65">
        <v>1.1619999999999999</v>
      </c>
      <c r="I22" s="111">
        <v>1.198</v>
      </c>
      <c r="J22" s="65">
        <v>1.046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11.25</v>
      </c>
      <c r="F23" s="60">
        <v>12.375000000000002</v>
      </c>
      <c r="G23" s="60">
        <v>10.125</v>
      </c>
      <c r="H23" s="112">
        <v>1.125</v>
      </c>
      <c r="I23" s="112">
        <v>1.238</v>
      </c>
      <c r="J23" s="112">
        <v>1.0129999999999999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11.191000000000001</v>
      </c>
      <c r="F24" s="64">
        <v>12.310100000000002</v>
      </c>
      <c r="G24" s="64">
        <v>10.071900000000001</v>
      </c>
      <c r="H24" s="65">
        <v>1.119</v>
      </c>
      <c r="I24" s="65">
        <v>1.2310000000000001</v>
      </c>
      <c r="J24" s="65">
        <v>1.0069999999999999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10.935</v>
      </c>
      <c r="F25" s="60">
        <v>12.028500000000001</v>
      </c>
      <c r="G25" s="60">
        <v>10.3</v>
      </c>
      <c r="H25" s="112">
        <v>1.0940000000000001</v>
      </c>
      <c r="I25" s="112">
        <v>1.2030000000000001</v>
      </c>
      <c r="J25" s="112">
        <v>1.03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10.513999999999999</v>
      </c>
      <c r="F26" s="64">
        <v>11.5654</v>
      </c>
      <c r="G26" s="64">
        <v>9.4626000000000001</v>
      </c>
      <c r="H26" s="65">
        <v>1.0509999999999999</v>
      </c>
      <c r="I26" s="65">
        <v>1.157</v>
      </c>
      <c r="J26" s="65">
        <v>0.94599999999999995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10.513999999999999</v>
      </c>
      <c r="F27" s="60">
        <v>11.5654</v>
      </c>
      <c r="G27" s="60">
        <v>10.425000000000001</v>
      </c>
      <c r="H27" s="112">
        <v>1.0509999999999999</v>
      </c>
      <c r="I27" s="112">
        <v>1.157</v>
      </c>
      <c r="J27" s="112">
        <v>1.0429999999999999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10.471</v>
      </c>
      <c r="F28" s="64">
        <v>11.5181</v>
      </c>
      <c r="G28" s="64">
        <v>9.4238999999999997</v>
      </c>
      <c r="H28" s="65">
        <v>1.0469999999999999</v>
      </c>
      <c r="I28" s="111">
        <v>1.1519999999999999</v>
      </c>
      <c r="J28" s="65">
        <v>0.94199999999999995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10.817</v>
      </c>
      <c r="F29" s="60">
        <v>11.898700000000002</v>
      </c>
      <c r="G29" s="60">
        <v>9.7353000000000005</v>
      </c>
      <c r="H29" s="112">
        <v>1.0820000000000001</v>
      </c>
      <c r="I29" s="112">
        <v>1.19</v>
      </c>
      <c r="J29" s="112">
        <v>0.97399999999999998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10.836</v>
      </c>
      <c r="F30" s="64">
        <v>11.919600000000001</v>
      </c>
      <c r="G30" s="64">
        <v>9.7523999999999997</v>
      </c>
      <c r="H30" s="65">
        <v>1.0840000000000001</v>
      </c>
      <c r="I30" s="65">
        <v>1.1919999999999999</v>
      </c>
      <c r="J30" s="65">
        <v>0.97499999999999998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11.474</v>
      </c>
      <c r="F31" s="60">
        <v>12.621400000000001</v>
      </c>
      <c r="G31" s="60">
        <v>10.326600000000001</v>
      </c>
      <c r="H31" s="112">
        <v>1.147</v>
      </c>
      <c r="I31" s="112">
        <v>1.262</v>
      </c>
      <c r="J31" s="112">
        <v>1.0329999999999999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11.428000000000001</v>
      </c>
      <c r="F32" s="64">
        <v>12.570800000000002</v>
      </c>
      <c r="G32" s="64">
        <v>10.285200000000001</v>
      </c>
      <c r="H32" s="65">
        <v>1.143</v>
      </c>
      <c r="I32" s="65">
        <v>1.2569999999999999</v>
      </c>
      <c r="J32" s="65">
        <v>1.0289999999999999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10.951000000000001</v>
      </c>
      <c r="F33" s="114">
        <v>12.046100000000001</v>
      </c>
      <c r="G33" s="114">
        <v>9.8559000000000001</v>
      </c>
      <c r="H33" s="115">
        <v>1.095</v>
      </c>
      <c r="I33" s="115">
        <v>1.2050000000000001</v>
      </c>
      <c r="J33" s="112">
        <v>0.98599999999999999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10.951000000000001</v>
      </c>
      <c r="F34" s="64">
        <v>12.046100000000001</v>
      </c>
      <c r="G34" s="64">
        <v>9.8559000000000001</v>
      </c>
      <c r="H34" s="65">
        <v>1.095</v>
      </c>
      <c r="I34" s="65">
        <v>1.2050000000000001</v>
      </c>
      <c r="J34" s="65">
        <v>0.98599999999999999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11.01</v>
      </c>
      <c r="F35" s="114">
        <v>12.111000000000001</v>
      </c>
      <c r="G35" s="114">
        <v>9.9090000000000007</v>
      </c>
      <c r="H35" s="115">
        <v>1.101</v>
      </c>
      <c r="I35" s="115">
        <v>1.2110000000000001</v>
      </c>
      <c r="J35" s="112">
        <v>0.99099999999999999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11.507</v>
      </c>
      <c r="F36" s="64">
        <v>12.6577</v>
      </c>
      <c r="G36" s="64">
        <v>10.5</v>
      </c>
      <c r="H36" s="65">
        <v>1.151</v>
      </c>
      <c r="I36" s="65">
        <v>1.266</v>
      </c>
      <c r="J36" s="65">
        <v>1.05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11.462</v>
      </c>
      <c r="F37" s="114">
        <v>12.6082</v>
      </c>
      <c r="G37" s="114">
        <v>10.315799999999999</v>
      </c>
      <c r="H37" s="115">
        <v>1.1459999999999999</v>
      </c>
      <c r="I37" s="115">
        <v>1.2609999999999999</v>
      </c>
      <c r="J37" s="112">
        <v>1.032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11.898</v>
      </c>
      <c r="F38" s="64">
        <v>11.9</v>
      </c>
      <c r="G38" s="64">
        <v>10.7082</v>
      </c>
      <c r="H38" s="65">
        <v>1.19</v>
      </c>
      <c r="I38" s="65">
        <v>1.19</v>
      </c>
      <c r="J38" s="65">
        <v>1.071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11.782999999999999</v>
      </c>
      <c r="F39" s="114">
        <v>12.3</v>
      </c>
      <c r="G39" s="114">
        <v>10.604699999999999</v>
      </c>
      <c r="H39" s="112">
        <v>1.1779999999999999</v>
      </c>
      <c r="I39" s="112">
        <v>1.23</v>
      </c>
      <c r="J39" s="112">
        <v>1.06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11.419</v>
      </c>
      <c r="F40" s="64">
        <v>12.175000000000001</v>
      </c>
      <c r="G40" s="64">
        <v>10.277100000000001</v>
      </c>
      <c r="H40" s="65">
        <v>1.1419999999999999</v>
      </c>
      <c r="I40" s="65">
        <v>1.218</v>
      </c>
      <c r="J40" s="65">
        <v>1.028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11.419</v>
      </c>
      <c r="F41" s="114">
        <v>12.25</v>
      </c>
      <c r="G41" s="114">
        <v>10.277100000000001</v>
      </c>
      <c r="H41" s="112">
        <v>1.1419999999999999</v>
      </c>
      <c r="I41" s="112">
        <v>1.2250000000000001</v>
      </c>
      <c r="J41" s="112">
        <v>1.028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11.521000000000001</v>
      </c>
      <c r="F42" s="64">
        <v>15</v>
      </c>
      <c r="G42" s="64">
        <v>11.275</v>
      </c>
      <c r="H42" s="65">
        <v>1.1519999999999999</v>
      </c>
      <c r="I42" s="65">
        <v>1.5</v>
      </c>
      <c r="J42" s="65">
        <v>1.1279999999999999</v>
      </c>
    </row>
    <row r="43" spans="1:10" s="1" customFormat="1" x14ac:dyDescent="0.25">
      <c r="B43" s="58" t="s">
        <v>798</v>
      </c>
      <c r="C43" s="58" t="s">
        <v>799</v>
      </c>
      <c r="E43" s="61">
        <v>12.177</v>
      </c>
      <c r="F43" s="60">
        <v>12.9</v>
      </c>
      <c r="G43" s="60">
        <v>10.959300000000001</v>
      </c>
      <c r="H43" s="112">
        <v>1.218</v>
      </c>
      <c r="I43" s="112">
        <v>1.29</v>
      </c>
      <c r="J43" s="112">
        <v>1.0960000000000001</v>
      </c>
    </row>
    <row r="44" spans="1:10" s="1" customFormat="1" x14ac:dyDescent="0.25">
      <c r="B44" s="79" t="s">
        <v>799</v>
      </c>
      <c r="C44" s="79" t="s">
        <v>800</v>
      </c>
      <c r="E44" s="35">
        <v>12.416</v>
      </c>
      <c r="F44" s="64">
        <v>12.35</v>
      </c>
      <c r="G44" s="64">
        <v>11.1744</v>
      </c>
      <c r="H44" s="65">
        <v>1.242</v>
      </c>
      <c r="I44" s="65">
        <v>1.2350000000000001</v>
      </c>
      <c r="J44" s="65">
        <v>1.117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4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112100</v>
      </c>
      <c r="E36" s="31">
        <f>SUM(E40:E759)</f>
        <v>-32100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01.09.2020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01.09.2020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01.09.2020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01.09.2020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01.09.2020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01.09.2020 11:00 - 12:00</v>
      </c>
      <c r="C45" s="85"/>
      <c r="D45" s="93">
        <v>300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01.09.2020 12:00 - 13:00</v>
      </c>
      <c r="C46" s="85"/>
      <c r="D46" s="93">
        <v>300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01.09.2020 13:00 - 14:00</v>
      </c>
      <c r="C47" s="85"/>
      <c r="D47" s="93">
        <v>300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01.09.2020 14:00 - 15:00</v>
      </c>
      <c r="C48" s="85"/>
      <c r="D48" s="93">
        <v>500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01.09.2020 15:00 - 16:00</v>
      </c>
      <c r="C49" s="85"/>
      <c r="D49" s="93">
        <v>500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01.09.2020 16:00 - 17:00</v>
      </c>
      <c r="C50" s="85"/>
      <c r="D50" s="93">
        <v>500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01.09.2020 17:00 - 18:00</v>
      </c>
      <c r="C51" s="85"/>
      <c r="D51" s="93">
        <v>500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01.09.2020 18:00 - 19:00</v>
      </c>
      <c r="C52" s="85"/>
      <c r="D52" s="93">
        <v>500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01.09.2020 19:00 - 20:00</v>
      </c>
      <c r="C53" s="85"/>
      <c r="D53" s="93">
        <v>500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01.09.2020 20:00 - 21:00</v>
      </c>
      <c r="C54" s="85"/>
      <c r="D54" s="93">
        <v>500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01.09.2020 21:00 - 22:00</v>
      </c>
      <c r="C55" s="85"/>
      <c r="D55" s="93">
        <v>500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01.09.2020 22:00 - 23:00</v>
      </c>
      <c r="C56" s="85"/>
      <c r="D56" s="93">
        <v>500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01.09.2020 23:00 - 24:00</v>
      </c>
      <c r="C57" s="85"/>
      <c r="D57" s="93">
        <v>500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02.09.2020 00:00 - 01:00</v>
      </c>
      <c r="C58" s="85"/>
      <c r="D58" s="93">
        <v>500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02.09.2020 01:00 - 02:00</v>
      </c>
      <c r="C59" s="85"/>
      <c r="D59" s="93">
        <v>500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02.09.2020 02:00 - 03:00</v>
      </c>
      <c r="C60" s="85"/>
      <c r="D60" s="93">
        <v>500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02.09.2020 03:00 - 04:00</v>
      </c>
      <c r="C61" s="85"/>
      <c r="D61" s="93">
        <v>500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02.09.2020 04:00 - 05:00</v>
      </c>
      <c r="C62" s="85"/>
      <c r="D62" s="93">
        <v>500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02.09.2020 05:00 - 06:00</v>
      </c>
      <c r="C63" s="85"/>
      <c r="D63" s="93">
        <v>500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02.09.2020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02.09.2020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02.09.2020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02.09.2020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02.09.2020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02.09.2020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02.09.2020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02.09.2020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02.09.2020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02.09.2020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02.09.2020 16:00 - 17:00</v>
      </c>
      <c r="C74" s="86"/>
      <c r="D74" s="96">
        <v>300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02.09.2020 17:00 - 18:00</v>
      </c>
      <c r="C75" s="86"/>
      <c r="D75" s="96">
        <v>300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02.09.2020 18:00 - 19:00</v>
      </c>
      <c r="C76" s="86"/>
      <c r="D76" s="96">
        <v>300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02.09.2020 19:00 - 20:00</v>
      </c>
      <c r="C77" s="86"/>
      <c r="D77" s="96">
        <v>300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02.09.2020 20:00 - 21:00</v>
      </c>
      <c r="C78" s="86"/>
      <c r="D78" s="96">
        <v>300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02.09.2020 21:00 - 22:00</v>
      </c>
      <c r="C79" s="86"/>
      <c r="D79" s="96">
        <v>300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02.09.2020 22:00 - 23:00</v>
      </c>
      <c r="C80" s="86"/>
      <c r="D80" s="96">
        <v>300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02.09.2020 23:00 - 24:00</v>
      </c>
      <c r="C81" s="86"/>
      <c r="D81" s="96">
        <v>300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03.09.2020 00:00 - 01:00</v>
      </c>
      <c r="C82" s="86"/>
      <c r="D82" s="96">
        <v>300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03.09.2020 01:00 - 02:00</v>
      </c>
      <c r="C83" s="86"/>
      <c r="D83" s="96">
        <v>300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03.09.2020 02:00 - 03:00</v>
      </c>
      <c r="C84" s="86"/>
      <c r="D84" s="96">
        <v>300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03.09.2020 03:00 - 04:00</v>
      </c>
      <c r="C85" s="86"/>
      <c r="D85" s="96">
        <v>300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03.09.2020 04:00 - 05:00</v>
      </c>
      <c r="C86" s="86"/>
      <c r="D86" s="96">
        <v>300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03.09.2020 05:00 - 06:00</v>
      </c>
      <c r="C87" s="86"/>
      <c r="D87" s="96">
        <v>300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03.09.2020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03.09.2020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03.09.2020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03.09.2020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03.09.2020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03.09.2020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03.09.2020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03.09.2020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03.09.2020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03.09.2020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03.09.2020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03.09.2020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03.09.2020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03.09.2020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03.09.2020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03.09.2020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03.09.2020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03.09.2020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04.09.2020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04.09.2020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04.09.2020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04.09.2020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04.09.2020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04.09.2020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04.09.2020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04.09.2020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04.09.2020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04.09.2020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04.09.2020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04.09.2020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04.09.2020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04.09.2020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04.09.2020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04.09.2020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04.09.2020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04.09.2020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04.09.2020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04.09.2020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04.09.2020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04.09.2020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04.09.2020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04.09.2020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05.09.2020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05.09.2020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05.09.2020 02:00 - 03:00</v>
      </c>
      <c r="C132" s="86"/>
      <c r="D132" s="96">
        <v>0</v>
      </c>
      <c r="E132" s="97">
        <v>-500</v>
      </c>
      <c r="F132" s="97">
        <v>0</v>
      </c>
      <c r="G132" s="98">
        <v>0</v>
      </c>
    </row>
    <row r="133" spans="2:7" x14ac:dyDescent="0.25">
      <c r="B133" s="89" t="str">
        <f>AEPreise_h!B105</f>
        <v>05.09.2020 03:00 - 04:00</v>
      </c>
      <c r="C133" s="86"/>
      <c r="D133" s="96">
        <v>0</v>
      </c>
      <c r="E133" s="97">
        <v>-500</v>
      </c>
      <c r="F133" s="97">
        <v>0</v>
      </c>
      <c r="G133" s="98">
        <v>0</v>
      </c>
    </row>
    <row r="134" spans="2:7" x14ac:dyDescent="0.25">
      <c r="B134" s="89" t="str">
        <f>AEPreise_h!B106</f>
        <v>05.09.2020 04:00 - 05:00</v>
      </c>
      <c r="C134" s="86"/>
      <c r="D134" s="96">
        <v>0</v>
      </c>
      <c r="E134" s="97">
        <v>-500</v>
      </c>
      <c r="F134" s="97">
        <v>0</v>
      </c>
      <c r="G134" s="98">
        <v>0</v>
      </c>
    </row>
    <row r="135" spans="2:7" x14ac:dyDescent="0.25">
      <c r="B135" s="89" t="str">
        <f>AEPreise_h!B107</f>
        <v>05.09.2020 05:00 - 06:00</v>
      </c>
      <c r="C135" s="86"/>
      <c r="D135" s="96">
        <v>0</v>
      </c>
      <c r="E135" s="97">
        <v>-500</v>
      </c>
      <c r="F135" s="97">
        <v>0</v>
      </c>
      <c r="G135" s="98">
        <v>0</v>
      </c>
    </row>
    <row r="136" spans="2:7" x14ac:dyDescent="0.25">
      <c r="B136" s="88" t="str">
        <f>AEPreise_h!B108</f>
        <v>05.09.2020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05.09.2020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05.09.2020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05.09.2020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05.09.2020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05.09.2020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05.09.2020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05.09.2020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05.09.2020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05.09.2020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05.09.2020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05.09.2020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05.09.2020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05.09.2020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05.09.2020 20:00 - 21:00</v>
      </c>
      <c r="C150" s="85"/>
      <c r="D150" s="93">
        <v>0</v>
      </c>
      <c r="E150" s="94">
        <v>-300</v>
      </c>
      <c r="F150" s="94">
        <v>0</v>
      </c>
      <c r="G150" s="95">
        <v>0</v>
      </c>
    </row>
    <row r="151" spans="2:7" x14ac:dyDescent="0.25">
      <c r="B151" s="88" t="str">
        <f>AEPreise_h!B123</f>
        <v>05.09.2020 21:00 - 22:00</v>
      </c>
      <c r="C151" s="85"/>
      <c r="D151" s="93">
        <v>0</v>
      </c>
      <c r="E151" s="94">
        <v>-300</v>
      </c>
      <c r="F151" s="94">
        <v>0</v>
      </c>
      <c r="G151" s="95">
        <v>0</v>
      </c>
    </row>
    <row r="152" spans="2:7" x14ac:dyDescent="0.25">
      <c r="B152" s="88" t="str">
        <f>AEPreise_h!B124</f>
        <v>05.09.2020 22:00 - 23:00</v>
      </c>
      <c r="C152" s="85"/>
      <c r="D152" s="93">
        <v>0</v>
      </c>
      <c r="E152" s="94">
        <v>-300</v>
      </c>
      <c r="F152" s="94">
        <v>0</v>
      </c>
      <c r="G152" s="95">
        <v>0</v>
      </c>
    </row>
    <row r="153" spans="2:7" x14ac:dyDescent="0.25">
      <c r="B153" s="88" t="str">
        <f>AEPreise_h!B125</f>
        <v>05.09.2020 23:00 - 24:00</v>
      </c>
      <c r="C153" s="85"/>
      <c r="D153" s="93">
        <v>0</v>
      </c>
      <c r="E153" s="94">
        <v>-600</v>
      </c>
      <c r="F153" s="94">
        <v>0</v>
      </c>
      <c r="G153" s="95">
        <v>0</v>
      </c>
    </row>
    <row r="154" spans="2:7" x14ac:dyDescent="0.25">
      <c r="B154" s="88" t="str">
        <f>AEPreise_h!B126</f>
        <v>06.09.2020 00:00 - 01:00</v>
      </c>
      <c r="C154" s="85"/>
      <c r="D154" s="93">
        <v>0</v>
      </c>
      <c r="E154" s="94">
        <v>-600</v>
      </c>
      <c r="F154" s="94">
        <v>0</v>
      </c>
      <c r="G154" s="95">
        <v>0</v>
      </c>
    </row>
    <row r="155" spans="2:7" x14ac:dyDescent="0.25">
      <c r="B155" s="88" t="str">
        <f>AEPreise_h!B127</f>
        <v>06.09.2020 01:00 - 02:00</v>
      </c>
      <c r="C155" s="85"/>
      <c r="D155" s="93">
        <v>0</v>
      </c>
      <c r="E155" s="94">
        <v>-600</v>
      </c>
      <c r="F155" s="94">
        <v>0</v>
      </c>
      <c r="G155" s="95">
        <v>0</v>
      </c>
    </row>
    <row r="156" spans="2:7" x14ac:dyDescent="0.25">
      <c r="B156" s="88" t="str">
        <f>AEPreise_h!B128</f>
        <v>06.09.2020 02:00 - 03:00</v>
      </c>
      <c r="C156" s="85"/>
      <c r="D156" s="93">
        <v>0</v>
      </c>
      <c r="E156" s="94">
        <v>-600</v>
      </c>
      <c r="F156" s="94">
        <v>0</v>
      </c>
      <c r="G156" s="95">
        <v>0</v>
      </c>
    </row>
    <row r="157" spans="2:7" x14ac:dyDescent="0.25">
      <c r="B157" s="88" t="str">
        <f>AEPreise_h!B129</f>
        <v>06.09.2020 03:00 - 04:00</v>
      </c>
      <c r="C157" s="85"/>
      <c r="D157" s="93">
        <v>0</v>
      </c>
      <c r="E157" s="94">
        <v>-600</v>
      </c>
      <c r="F157" s="94">
        <v>0</v>
      </c>
      <c r="G157" s="95">
        <v>0</v>
      </c>
    </row>
    <row r="158" spans="2:7" x14ac:dyDescent="0.25">
      <c r="B158" s="88" t="str">
        <f>AEPreise_h!B130</f>
        <v>06.09.2020 04:00 - 05:00</v>
      </c>
      <c r="C158" s="85"/>
      <c r="D158" s="93">
        <v>0</v>
      </c>
      <c r="E158" s="94">
        <v>-600</v>
      </c>
      <c r="F158" s="94">
        <v>0</v>
      </c>
      <c r="G158" s="95">
        <v>0</v>
      </c>
    </row>
    <row r="159" spans="2:7" x14ac:dyDescent="0.25">
      <c r="B159" s="88" t="str">
        <f>AEPreise_h!B131</f>
        <v>06.09.2020 05:00 - 06:00</v>
      </c>
      <c r="C159" s="85"/>
      <c r="D159" s="93">
        <v>0</v>
      </c>
      <c r="E159" s="94">
        <v>-600</v>
      </c>
      <c r="F159" s="94">
        <v>0</v>
      </c>
      <c r="G159" s="95">
        <v>0</v>
      </c>
    </row>
    <row r="160" spans="2:7" x14ac:dyDescent="0.25">
      <c r="B160" s="89" t="str">
        <f>AEPreise_h!B132</f>
        <v>06.09.2020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06.09.2020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06.09.2020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06.09.2020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06.09.2020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06.09.2020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06.09.2020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06.09.2020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06.09.2020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06.09.2020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06.09.2020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06.09.2020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06.09.2020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06.09.2020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06.09.2020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06.09.2020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06.09.2020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06.09.2020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07.09.2020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07.09.2020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07.09.2020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07.09.2020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07.09.2020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07.09.2020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07.09.2020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07.09.2020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07.09.2020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07.09.2020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07.09.2020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07.09.2020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07.09.2020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07.09.2020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07.09.2020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07.09.2020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07.09.2020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07.09.2020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07.09.2020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07.09.2020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07.09.2020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07.09.2020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07.09.2020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07.09.2020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08.09.2020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08.09.2020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08.09.2020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08.09.2020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08.09.2020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08.09.2020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08.09.2020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08.09.2020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08.09.2020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08.09.2020 09:00 - 10:00</v>
      </c>
      <c r="C211" s="85"/>
      <c r="D211" s="96">
        <v>300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08.09.2020 10:00 - 11:00</v>
      </c>
      <c r="C212" s="85"/>
      <c r="D212" s="96">
        <v>300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08.09.2020 11:00 - 12:00</v>
      </c>
      <c r="C213" s="85"/>
      <c r="D213" s="96">
        <v>300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08.09.2020 12:00 - 13:00</v>
      </c>
      <c r="C214" s="85"/>
      <c r="D214" s="96">
        <v>300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08.09.2020 13:00 - 14:00</v>
      </c>
      <c r="C215" s="85"/>
      <c r="D215" s="96">
        <v>300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08.09.2020 14:00 - 15:00</v>
      </c>
      <c r="C216" s="86"/>
      <c r="D216" s="96">
        <v>300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08.09.2020 15:00 - 16:00</v>
      </c>
      <c r="C217" s="86"/>
      <c r="D217" s="96">
        <v>500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08.09.2020 16:00 - 17:00</v>
      </c>
      <c r="C218" s="86"/>
      <c r="D218" s="96">
        <v>500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08.09.2020 17:00 - 18:00</v>
      </c>
      <c r="C219" s="86"/>
      <c r="D219" s="96">
        <v>500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08.09.2020 18:00 - 19:00</v>
      </c>
      <c r="C220" s="86"/>
      <c r="D220" s="96">
        <v>500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08.09.2020 19:00 - 20:00</v>
      </c>
      <c r="C221" s="86"/>
      <c r="D221" s="96">
        <v>500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08.09.2020 20:00 - 21:00</v>
      </c>
      <c r="C222" s="86"/>
      <c r="D222" s="96">
        <v>500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08.09.2020 21:00 - 22:00</v>
      </c>
      <c r="C223" s="86"/>
      <c r="D223" s="96">
        <v>500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08.09.2020 22:00 - 23:00</v>
      </c>
      <c r="C224" s="86"/>
      <c r="D224" s="96">
        <v>500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08.09.2020 23:00 - 24:00</v>
      </c>
      <c r="C225" s="86"/>
      <c r="D225" s="96">
        <v>500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09.09.2020 00:00 - 01:00</v>
      </c>
      <c r="C226" s="86"/>
      <c r="D226" s="96">
        <v>500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09.09.2020 01:00 - 02:00</v>
      </c>
      <c r="C227" s="86"/>
      <c r="D227" s="96">
        <v>500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09.09.2020 02:00 - 03:00</v>
      </c>
      <c r="C228" s="86"/>
      <c r="D228" s="96">
        <v>500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09.09.2020 03:00 - 04:00</v>
      </c>
      <c r="C229" s="86"/>
      <c r="D229" s="96">
        <v>500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09.09.2020 04:00 - 05:00</v>
      </c>
      <c r="C230" s="86"/>
      <c r="D230" s="96">
        <v>500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09.09.2020 05:00 - 06:00</v>
      </c>
      <c r="C231" s="86"/>
      <c r="D231" s="96">
        <v>500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09.09.2020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09.09.2020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09.09.2020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09.09.2020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09.09.2020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09.09.2020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09.09.2020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09.09.2020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09.09.2020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09.09.2020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09.09.2020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09.09.2020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09.09.2020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09.09.2020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09.09.2020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09.09.2020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09.09.2020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09.09.2020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10.09.2020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10.09.2020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10.09.2020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10.09.2020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10.09.2020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10.09.2020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10.09.2020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10.09.2020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10.09.2020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10.09.2020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10.09.2020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10.09.2020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10.09.2020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10.09.2020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10.09.2020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10.09.2020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10.09.2020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10.09.2020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10.09.2020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10.09.2020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10.09.2020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10.09.2020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10.09.2020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10.09.2020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11.09.2020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11.09.2020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11.09.2020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11.09.2020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11.09.2020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11.09.2020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11.09.2020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11.09.2020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11.09.2020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11.09.2020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11.09.2020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11.09.2020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11.09.2020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11.09.2020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11.09.2020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11.09.2020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11.09.2020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11.09.2020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11.09.2020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11.09.2020 19:00 - 20:00</v>
      </c>
      <c r="C293" s="85"/>
      <c r="D293" s="93">
        <v>0</v>
      </c>
      <c r="E293" s="94">
        <v>-400</v>
      </c>
      <c r="F293" s="94">
        <v>0</v>
      </c>
      <c r="G293" s="95">
        <v>0</v>
      </c>
    </row>
    <row r="294" spans="2:7" x14ac:dyDescent="0.25">
      <c r="B294" s="88" t="str">
        <f>AEPreise_h!B266</f>
        <v>11.09.2020 20:00 - 21:00</v>
      </c>
      <c r="C294" s="85"/>
      <c r="D294" s="93">
        <v>0</v>
      </c>
      <c r="E294" s="94">
        <v>-400</v>
      </c>
      <c r="F294" s="94">
        <v>0</v>
      </c>
      <c r="G294" s="95">
        <v>0</v>
      </c>
    </row>
    <row r="295" spans="2:7" x14ac:dyDescent="0.25">
      <c r="B295" s="88" t="str">
        <f>AEPreise_h!B267</f>
        <v>11.09.2020 21:00 - 22:00</v>
      </c>
      <c r="C295" s="85"/>
      <c r="D295" s="93">
        <v>0</v>
      </c>
      <c r="E295" s="94">
        <v>-400</v>
      </c>
      <c r="F295" s="94">
        <v>0</v>
      </c>
      <c r="G295" s="95">
        <v>0</v>
      </c>
    </row>
    <row r="296" spans="2:7" x14ac:dyDescent="0.25">
      <c r="B296" s="88" t="str">
        <f>AEPreise_h!B268</f>
        <v>11.09.2020 22:00 - 23:00</v>
      </c>
      <c r="C296" s="85"/>
      <c r="D296" s="93">
        <v>0</v>
      </c>
      <c r="E296" s="94">
        <v>-400</v>
      </c>
      <c r="F296" s="94">
        <v>0</v>
      </c>
      <c r="G296" s="95">
        <v>0</v>
      </c>
    </row>
    <row r="297" spans="2:7" x14ac:dyDescent="0.25">
      <c r="B297" s="88" t="str">
        <f>AEPreise_h!B269</f>
        <v>11.09.2020 23:00 - 24:00</v>
      </c>
      <c r="C297" s="85"/>
      <c r="D297" s="93">
        <v>0</v>
      </c>
      <c r="E297" s="94">
        <v>-400</v>
      </c>
      <c r="F297" s="94">
        <v>0</v>
      </c>
      <c r="G297" s="95">
        <v>0</v>
      </c>
    </row>
    <row r="298" spans="2:7" x14ac:dyDescent="0.25">
      <c r="B298" s="88" t="str">
        <f>AEPreise_h!B270</f>
        <v>12.09.2020 00:00 - 01:00</v>
      </c>
      <c r="C298" s="85"/>
      <c r="D298" s="93">
        <v>0</v>
      </c>
      <c r="E298" s="94">
        <v>-400</v>
      </c>
      <c r="F298" s="94">
        <v>0</v>
      </c>
      <c r="G298" s="95">
        <v>0</v>
      </c>
    </row>
    <row r="299" spans="2:7" x14ac:dyDescent="0.25">
      <c r="B299" s="88" t="str">
        <f>AEPreise_h!B271</f>
        <v>12.09.2020 01:00 - 02:00</v>
      </c>
      <c r="C299" s="85"/>
      <c r="D299" s="93">
        <v>0</v>
      </c>
      <c r="E299" s="94">
        <v>-400</v>
      </c>
      <c r="F299" s="94">
        <v>0</v>
      </c>
      <c r="G299" s="95">
        <v>0</v>
      </c>
    </row>
    <row r="300" spans="2:7" x14ac:dyDescent="0.25">
      <c r="B300" s="88" t="str">
        <f>AEPreise_h!B272</f>
        <v>12.09.2020 02:00 - 03:00</v>
      </c>
      <c r="C300" s="85"/>
      <c r="D300" s="93">
        <v>0</v>
      </c>
      <c r="E300" s="94">
        <v>-400</v>
      </c>
      <c r="F300" s="94">
        <v>0</v>
      </c>
      <c r="G300" s="95">
        <v>0</v>
      </c>
    </row>
    <row r="301" spans="2:7" x14ac:dyDescent="0.25">
      <c r="B301" s="88" t="str">
        <f>AEPreise_h!B273</f>
        <v>12.09.2020 03:00 - 04:00</v>
      </c>
      <c r="C301" s="85"/>
      <c r="D301" s="93">
        <v>0</v>
      </c>
      <c r="E301" s="94">
        <v>-400</v>
      </c>
      <c r="F301" s="94">
        <v>0</v>
      </c>
      <c r="G301" s="95">
        <v>0</v>
      </c>
    </row>
    <row r="302" spans="2:7" x14ac:dyDescent="0.25">
      <c r="B302" s="88" t="str">
        <f>AEPreise_h!B274</f>
        <v>12.09.2020 04:00 - 05:00</v>
      </c>
      <c r="C302" s="85"/>
      <c r="D302" s="93">
        <v>0</v>
      </c>
      <c r="E302" s="94">
        <v>-400</v>
      </c>
      <c r="F302" s="94">
        <v>0</v>
      </c>
      <c r="G302" s="95">
        <v>0</v>
      </c>
    </row>
    <row r="303" spans="2:7" x14ac:dyDescent="0.25">
      <c r="B303" s="88" t="str">
        <f>AEPreise_h!B275</f>
        <v>12.09.2020 05:00 - 06:00</v>
      </c>
      <c r="C303" s="85"/>
      <c r="D303" s="93">
        <v>0</v>
      </c>
      <c r="E303" s="94">
        <v>-400</v>
      </c>
      <c r="F303" s="94">
        <v>0</v>
      </c>
      <c r="G303" s="95">
        <v>0</v>
      </c>
    </row>
    <row r="304" spans="2:7" x14ac:dyDescent="0.25">
      <c r="B304" s="89" t="str">
        <f>AEPreise_h!B276</f>
        <v>12.09.2020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12.09.2020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12.09.2020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12.09.2020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12.09.2020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12.09.2020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12.09.2020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12.09.2020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12.09.2020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12.09.2020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12.09.2020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12.09.2020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12.09.2020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12.09.2020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12.09.2020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12.09.2020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12.09.2020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12.09.2020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13.09.2020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13.09.2020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13.09.2020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13.09.2020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13.09.2020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13.09.2020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13.09.2020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13.09.2020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13.09.2020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13.09.2020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13.09.2020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13.09.2020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13.09.2020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13.09.2020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13.09.2020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13.09.2020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13.09.2020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13.09.2020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13.09.2020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13.09.2020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13.09.2020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13.09.2020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13.09.2020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13.09.2020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14.09.2020 00:00 - 01:00</v>
      </c>
      <c r="C346" s="85"/>
      <c r="D346" s="93">
        <v>0</v>
      </c>
      <c r="E346" s="94">
        <v>-400</v>
      </c>
      <c r="F346" s="94">
        <v>0</v>
      </c>
      <c r="G346" s="95">
        <v>0</v>
      </c>
    </row>
    <row r="347" spans="2:7" x14ac:dyDescent="0.25">
      <c r="B347" s="88" t="str">
        <f>AEPreise_h!B319</f>
        <v>14.09.2020 01:00 - 02:00</v>
      </c>
      <c r="C347" s="85"/>
      <c r="D347" s="93">
        <v>0</v>
      </c>
      <c r="E347" s="94">
        <v>-400</v>
      </c>
      <c r="F347" s="94">
        <v>0</v>
      </c>
      <c r="G347" s="95">
        <v>0</v>
      </c>
    </row>
    <row r="348" spans="2:7" x14ac:dyDescent="0.25">
      <c r="B348" s="88" t="str">
        <f>AEPreise_h!B320</f>
        <v>14.09.2020 02:00 - 03:00</v>
      </c>
      <c r="C348" s="85"/>
      <c r="D348" s="93">
        <v>0</v>
      </c>
      <c r="E348" s="94">
        <v>-400</v>
      </c>
      <c r="F348" s="94">
        <v>0</v>
      </c>
      <c r="G348" s="95">
        <v>0</v>
      </c>
    </row>
    <row r="349" spans="2:7" x14ac:dyDescent="0.25">
      <c r="B349" s="88" t="str">
        <f>AEPreise_h!B321</f>
        <v>14.09.2020 03:00 - 04:00</v>
      </c>
      <c r="C349" s="85"/>
      <c r="D349" s="93">
        <v>0</v>
      </c>
      <c r="E349" s="94">
        <v>-400</v>
      </c>
      <c r="F349" s="94">
        <v>0</v>
      </c>
      <c r="G349" s="95">
        <v>0</v>
      </c>
    </row>
    <row r="350" spans="2:7" x14ac:dyDescent="0.25">
      <c r="B350" s="88" t="str">
        <f>AEPreise_h!B322</f>
        <v>14.09.2020 04:00 - 05:00</v>
      </c>
      <c r="C350" s="85"/>
      <c r="D350" s="93">
        <v>0</v>
      </c>
      <c r="E350" s="94">
        <v>-400</v>
      </c>
      <c r="F350" s="94">
        <v>0</v>
      </c>
      <c r="G350" s="95">
        <v>0</v>
      </c>
    </row>
    <row r="351" spans="2:7" x14ac:dyDescent="0.25">
      <c r="B351" s="88" t="str">
        <f>AEPreise_h!B323</f>
        <v>14.09.2020 05:00 - 06:00</v>
      </c>
      <c r="C351" s="85"/>
      <c r="D351" s="93">
        <v>0</v>
      </c>
      <c r="E351" s="94">
        <v>-400</v>
      </c>
      <c r="F351" s="94">
        <v>0</v>
      </c>
      <c r="G351" s="95">
        <v>0</v>
      </c>
    </row>
    <row r="352" spans="2:7" x14ac:dyDescent="0.25">
      <c r="B352" s="89" t="str">
        <f>AEPreise_h!B324</f>
        <v>14.09.2020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14.09.2020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14.09.2020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14.09.2020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14.09.2020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14.09.2020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14.09.2020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14.09.2020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14.09.2020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14.09.2020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14.09.2020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14.09.2020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14.09.2020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14.09.2020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14.09.2020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14.09.2020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14.09.2020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14.09.2020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15.09.2020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15.09.2020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15.09.2020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15.09.2020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15.09.2020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15.09.2020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15.09.2020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15.09.2020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15.09.2020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15.09.2020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15.09.2020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15.09.2020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15.09.2020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15.09.2020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15.09.2020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15.09.2020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15.09.2020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15.09.2020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15.09.2020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15.09.2020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15.09.2020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15.09.2020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15.09.2020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15.09.2020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16.09.2020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16.09.2020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16.09.2020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16.09.2020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16.09.2020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16.09.2020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16.09.2020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16.09.2020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16.09.2020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16.09.2020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16.09.2020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16.09.2020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16.09.2020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16.09.2020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16.09.2020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16.09.2020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16.09.2020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16.09.2020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16.09.2020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16.09.2020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16.09.2020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16.09.2020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16.09.2020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16.09.2020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17.09.2020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17.09.2020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17.09.2020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17.09.2020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17.09.2020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17.09.2020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17.09.2020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17.09.2020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17.09.2020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17.09.2020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17.09.2020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17.09.2020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17.09.2020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17.09.2020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17.09.2020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17.09.2020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17.09.2020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17.09.2020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17.09.2020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17.09.2020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17.09.2020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17.09.2020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17.09.2020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17.09.2020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18.09.2020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18.09.2020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18.09.2020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18.09.2020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18.09.2020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18.09.2020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18.09.2020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18.09.2020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18.09.2020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18.09.2020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18.09.2020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18.09.2020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18.09.2020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18.09.2020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18.09.2020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18.09.2020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18.09.2020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18.09.2020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18.09.2020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18.09.2020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18.09.2020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18.09.2020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18.09.2020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18.09.2020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19.09.2020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19.09.2020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19.09.2020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19.09.2020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19.09.2020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19.09.2020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19.09.2020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19.09.2020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19.09.2020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19.09.2020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19.09.2020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19.09.2020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19.09.2020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19.09.2020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19.09.2020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19.09.2020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19.09.2020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19.09.2020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19.09.2020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19.09.2020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19.09.2020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19.09.2020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19.09.2020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19.09.2020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20.09.2020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20.09.2020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20.09.2020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20.09.2020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20.09.2020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20.09.2020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20.09.2020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20.09.2020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20.09.2020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20.09.2020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20.09.2020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20.09.2020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20.09.2020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20.09.2020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20.09.2020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20.09.2020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20.09.2020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20.09.2020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20.09.2020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20.09.2020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20.09.2020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20.09.2020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20.09.2020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20.09.2020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21.09.2020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21.09.2020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21.09.2020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21.09.2020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21.09.2020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21.09.2020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21.09.2020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21.09.2020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21.09.2020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21.09.2020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21.09.2020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21.09.2020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21.09.2020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21.09.2020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21.09.2020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21.09.2020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21.09.2020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21.09.2020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21.09.2020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21.09.2020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21.09.2020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21.09.2020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21.09.2020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21.09.2020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22.09.2020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22.09.2020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22.09.2020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22.09.2020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22.09.2020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22.09.2020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22.09.2020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22.09.2020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22.09.2020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22.09.2020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22.09.2020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22.09.2020 11:00 - 12:00</v>
      </c>
      <c r="C549" s="85"/>
      <c r="D549" s="96">
        <v>0</v>
      </c>
      <c r="E549" s="97">
        <v>-300</v>
      </c>
      <c r="F549" s="97">
        <v>0</v>
      </c>
      <c r="G549" s="98">
        <v>0</v>
      </c>
    </row>
    <row r="550" spans="2:7" x14ac:dyDescent="0.25">
      <c r="B550" s="89" t="str">
        <f>AEPreise_h!B522</f>
        <v>22.09.2020 12:00 - 13:00</v>
      </c>
      <c r="C550" s="85"/>
      <c r="D550" s="96">
        <v>0</v>
      </c>
      <c r="E550" s="97">
        <v>-300</v>
      </c>
      <c r="F550" s="97">
        <v>0</v>
      </c>
      <c r="G550" s="98">
        <v>0</v>
      </c>
    </row>
    <row r="551" spans="2:7" x14ac:dyDescent="0.25">
      <c r="B551" s="89" t="str">
        <f>AEPreise_h!B523</f>
        <v>22.09.2020 13:00 - 14:00</v>
      </c>
      <c r="C551" s="85"/>
      <c r="D551" s="96">
        <v>0</v>
      </c>
      <c r="E551" s="97">
        <v>-300</v>
      </c>
      <c r="F551" s="97">
        <v>0</v>
      </c>
      <c r="G551" s="98">
        <v>0</v>
      </c>
    </row>
    <row r="552" spans="2:7" x14ac:dyDescent="0.25">
      <c r="B552" s="89" t="str">
        <f>AEPreise_h!B524</f>
        <v>22.09.2020 14:00 - 15:00</v>
      </c>
      <c r="C552" s="86"/>
      <c r="D552" s="96">
        <v>0</v>
      </c>
      <c r="E552" s="97">
        <v>-300</v>
      </c>
      <c r="F552" s="97">
        <v>0</v>
      </c>
      <c r="G552" s="98">
        <v>0</v>
      </c>
    </row>
    <row r="553" spans="2:7" x14ac:dyDescent="0.25">
      <c r="B553" s="89" t="str">
        <f>AEPreise_h!B525</f>
        <v>22.09.2020 15:00 - 16:00</v>
      </c>
      <c r="C553" s="86"/>
      <c r="D553" s="96">
        <v>0</v>
      </c>
      <c r="E553" s="97">
        <v>-600</v>
      </c>
      <c r="F553" s="97">
        <v>0</v>
      </c>
      <c r="G553" s="98">
        <v>0</v>
      </c>
    </row>
    <row r="554" spans="2:7" x14ac:dyDescent="0.25">
      <c r="B554" s="89" t="str">
        <f>AEPreise_h!B526</f>
        <v>22.09.2020 16:00 - 17:00</v>
      </c>
      <c r="C554" s="86"/>
      <c r="D554" s="96">
        <v>0</v>
      </c>
      <c r="E554" s="97">
        <v>-600</v>
      </c>
      <c r="F554" s="97">
        <v>0</v>
      </c>
      <c r="G554" s="98">
        <v>0</v>
      </c>
    </row>
    <row r="555" spans="2:7" x14ac:dyDescent="0.25">
      <c r="B555" s="89" t="str">
        <f>AEPreise_h!B527</f>
        <v>22.09.2020 17:00 - 18:00</v>
      </c>
      <c r="C555" s="86"/>
      <c r="D555" s="96">
        <v>0</v>
      </c>
      <c r="E555" s="97">
        <v>-600</v>
      </c>
      <c r="F555" s="97">
        <v>0</v>
      </c>
      <c r="G555" s="98">
        <v>0</v>
      </c>
    </row>
    <row r="556" spans="2:7" x14ac:dyDescent="0.25">
      <c r="B556" s="89" t="str">
        <f>AEPreise_h!B528</f>
        <v>22.09.2020 18:00 - 19:00</v>
      </c>
      <c r="C556" s="86"/>
      <c r="D556" s="96">
        <v>0</v>
      </c>
      <c r="E556" s="97">
        <v>-600</v>
      </c>
      <c r="F556" s="97">
        <v>0</v>
      </c>
      <c r="G556" s="98">
        <v>0</v>
      </c>
    </row>
    <row r="557" spans="2:7" x14ac:dyDescent="0.25">
      <c r="B557" s="89" t="str">
        <f>AEPreise_h!B529</f>
        <v>22.09.2020 19:00 - 20:00</v>
      </c>
      <c r="C557" s="86"/>
      <c r="D557" s="96">
        <v>0</v>
      </c>
      <c r="E557" s="97">
        <v>-600</v>
      </c>
      <c r="F557" s="97">
        <v>0</v>
      </c>
      <c r="G557" s="98">
        <v>0</v>
      </c>
    </row>
    <row r="558" spans="2:7" x14ac:dyDescent="0.25">
      <c r="B558" s="89" t="str">
        <f>AEPreise_h!B530</f>
        <v>22.09.2020 20:00 - 21:00</v>
      </c>
      <c r="C558" s="86"/>
      <c r="D558" s="96">
        <v>0</v>
      </c>
      <c r="E558" s="97">
        <v>-600</v>
      </c>
      <c r="F558" s="97">
        <v>0</v>
      </c>
      <c r="G558" s="98">
        <v>0</v>
      </c>
    </row>
    <row r="559" spans="2:7" x14ac:dyDescent="0.25">
      <c r="B559" s="89" t="str">
        <f>AEPreise_h!B531</f>
        <v>22.09.2020 21:00 - 22:00</v>
      </c>
      <c r="C559" s="86"/>
      <c r="D559" s="96">
        <v>0</v>
      </c>
      <c r="E559" s="97">
        <v>-600</v>
      </c>
      <c r="F559" s="97">
        <v>0</v>
      </c>
      <c r="G559" s="98">
        <v>0</v>
      </c>
    </row>
    <row r="560" spans="2:7" x14ac:dyDescent="0.25">
      <c r="B560" s="89" t="str">
        <f>AEPreise_h!B532</f>
        <v>22.09.2020 22:00 - 23:00</v>
      </c>
      <c r="C560" s="86"/>
      <c r="D560" s="96">
        <v>0</v>
      </c>
      <c r="E560" s="97">
        <v>-600</v>
      </c>
      <c r="F560" s="97">
        <v>0</v>
      </c>
      <c r="G560" s="98">
        <v>0</v>
      </c>
    </row>
    <row r="561" spans="2:7" x14ac:dyDescent="0.25">
      <c r="B561" s="89" t="str">
        <f>AEPreise_h!B533</f>
        <v>22.09.2020 23:00 - 24:00</v>
      </c>
      <c r="C561" s="86"/>
      <c r="D561" s="96">
        <v>0</v>
      </c>
      <c r="E561" s="97">
        <v>-600</v>
      </c>
      <c r="F561" s="97">
        <v>0</v>
      </c>
      <c r="G561" s="98">
        <v>0</v>
      </c>
    </row>
    <row r="562" spans="2:7" x14ac:dyDescent="0.25">
      <c r="B562" s="89" t="str">
        <f>AEPreise_h!B534</f>
        <v>23.09.2020 00:00 - 01:00</v>
      </c>
      <c r="C562" s="86"/>
      <c r="D562" s="96">
        <v>0</v>
      </c>
      <c r="E562" s="97">
        <v>-600</v>
      </c>
      <c r="F562" s="97">
        <v>0</v>
      </c>
      <c r="G562" s="98">
        <v>0</v>
      </c>
    </row>
    <row r="563" spans="2:7" x14ac:dyDescent="0.25">
      <c r="B563" s="89" t="str">
        <f>AEPreise_h!B535</f>
        <v>23.09.2020 01:00 - 02:00</v>
      </c>
      <c r="C563" s="86"/>
      <c r="D563" s="96">
        <v>0</v>
      </c>
      <c r="E563" s="97">
        <v>-600</v>
      </c>
      <c r="F563" s="97">
        <v>0</v>
      </c>
      <c r="G563" s="98">
        <v>0</v>
      </c>
    </row>
    <row r="564" spans="2:7" x14ac:dyDescent="0.25">
      <c r="B564" s="89" t="str">
        <f>AEPreise_h!B536</f>
        <v>23.09.2020 02:00 - 03:00</v>
      </c>
      <c r="C564" s="86"/>
      <c r="D564" s="96">
        <v>0</v>
      </c>
      <c r="E564" s="97">
        <v>-600</v>
      </c>
      <c r="F564" s="97">
        <v>0</v>
      </c>
      <c r="G564" s="98">
        <v>0</v>
      </c>
    </row>
    <row r="565" spans="2:7" x14ac:dyDescent="0.25">
      <c r="B565" s="89" t="str">
        <f>AEPreise_h!B537</f>
        <v>23.09.2020 03:00 - 04:00</v>
      </c>
      <c r="C565" s="86"/>
      <c r="D565" s="96">
        <v>0</v>
      </c>
      <c r="E565" s="97">
        <v>-600</v>
      </c>
      <c r="F565" s="97">
        <v>0</v>
      </c>
      <c r="G565" s="98">
        <v>0</v>
      </c>
    </row>
    <row r="566" spans="2:7" x14ac:dyDescent="0.25">
      <c r="B566" s="89" t="str">
        <f>AEPreise_h!B538</f>
        <v>23.09.2020 04:00 - 05:00</v>
      </c>
      <c r="C566" s="86"/>
      <c r="D566" s="96">
        <v>0</v>
      </c>
      <c r="E566" s="97">
        <v>-600</v>
      </c>
      <c r="F566" s="97">
        <v>0</v>
      </c>
      <c r="G566" s="98">
        <v>0</v>
      </c>
    </row>
    <row r="567" spans="2:7" x14ac:dyDescent="0.25">
      <c r="B567" s="89" t="str">
        <f>AEPreise_h!B539</f>
        <v>23.09.2020 05:00 - 06:00</v>
      </c>
      <c r="C567" s="86"/>
      <c r="D567" s="96">
        <v>0</v>
      </c>
      <c r="E567" s="97">
        <v>-600</v>
      </c>
      <c r="F567" s="97">
        <v>0</v>
      </c>
      <c r="G567" s="98">
        <v>0</v>
      </c>
    </row>
    <row r="568" spans="2:7" x14ac:dyDescent="0.25">
      <c r="B568" s="88" t="str">
        <f>AEPreise_h!B540</f>
        <v>23.09.2020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23.09.2020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23.09.2020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23.09.2020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23.09.2020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23.09.2020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23.09.2020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23.09.2020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23.09.2020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23.09.2020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23.09.2020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23.09.2020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23.09.2020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23.09.2020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23.09.2020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23.09.2020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23.09.2020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23.09.2020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24.09.2020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24.09.2020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24.09.2020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24.09.2020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24.09.2020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24.09.2020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24.09.2020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24.09.2020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24.09.2020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24.09.2020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24.09.2020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24.09.2020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24.09.2020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24.09.2020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24.09.2020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24.09.2020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24.09.2020 16:00 - 17:00</v>
      </c>
      <c r="C602" s="86"/>
      <c r="D602" s="96">
        <v>300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24.09.2020 17:00 - 18:00</v>
      </c>
      <c r="C603" s="86"/>
      <c r="D603" s="96">
        <v>300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24.09.2020 18:00 - 19:00</v>
      </c>
      <c r="C604" s="86"/>
      <c r="D604" s="96">
        <v>300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24.09.2020 19:00 - 20:00</v>
      </c>
      <c r="C605" s="86"/>
      <c r="D605" s="96">
        <v>300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24.09.2020 20:00 - 21:00</v>
      </c>
      <c r="C606" s="86"/>
      <c r="D606" s="96">
        <v>300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24.09.2020 21:00 - 22:00</v>
      </c>
      <c r="C607" s="86"/>
      <c r="D607" s="96">
        <v>300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24.09.2020 22:00 - 23:00</v>
      </c>
      <c r="C608" s="86"/>
      <c r="D608" s="96">
        <v>300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24.09.2020 23:00 - 24:00</v>
      </c>
      <c r="C609" s="86"/>
      <c r="D609" s="96">
        <v>300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25.09.2020 00:00 - 01:00</v>
      </c>
      <c r="C610" s="86"/>
      <c r="D610" s="96">
        <v>300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25.09.2020 01:00 - 02:00</v>
      </c>
      <c r="C611" s="86"/>
      <c r="D611" s="96">
        <v>300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25.09.2020 02:00 - 03:00</v>
      </c>
      <c r="C612" s="86"/>
      <c r="D612" s="96">
        <v>300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25.09.2020 03:00 - 04:00</v>
      </c>
      <c r="C613" s="86"/>
      <c r="D613" s="96">
        <v>300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25.09.2020 04:00 - 05:00</v>
      </c>
      <c r="C614" s="86"/>
      <c r="D614" s="96">
        <v>300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25.09.2020 05:00 - 06:00</v>
      </c>
      <c r="C615" s="86"/>
      <c r="D615" s="96">
        <v>300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25.09.2020 06:00 - 07:00</v>
      </c>
      <c r="C616" s="85"/>
      <c r="D616" s="93">
        <v>200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25.09.2020 07:00 - 08:00</v>
      </c>
      <c r="C617" s="85"/>
      <c r="D617" s="93">
        <v>200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25.09.2020 08:00 - 09:00</v>
      </c>
      <c r="C618" s="85"/>
      <c r="D618" s="93">
        <v>200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25.09.2020 09:00 - 10:00</v>
      </c>
      <c r="C619" s="85"/>
      <c r="D619" s="93">
        <v>200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25.09.2020 10:00 - 11:00</v>
      </c>
      <c r="C620" s="85"/>
      <c r="D620" s="93">
        <v>200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25.09.2020 11:00 - 12:00</v>
      </c>
      <c r="C621" s="85"/>
      <c r="D621" s="93">
        <v>200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25.09.2020 12:00 - 13:00</v>
      </c>
      <c r="C622" s="85"/>
      <c r="D622" s="93">
        <v>200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25.09.2020 13:00 - 14:00</v>
      </c>
      <c r="C623" s="85"/>
      <c r="D623" s="93">
        <v>200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25.09.2020 14:00 - 15:00</v>
      </c>
      <c r="C624" s="85"/>
      <c r="D624" s="93">
        <v>200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25.09.2020 15:00 - 16:00</v>
      </c>
      <c r="C625" s="85"/>
      <c r="D625" s="93">
        <v>200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25.09.2020 16:00 - 17:00</v>
      </c>
      <c r="C626" s="85"/>
      <c r="D626" s="93">
        <v>200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25.09.2020 17:00 - 18:00</v>
      </c>
      <c r="C627" s="85"/>
      <c r="D627" s="93">
        <v>200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25.09.2020 18:00 - 19:00</v>
      </c>
      <c r="C628" s="85"/>
      <c r="D628" s="93">
        <v>200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25.09.2020 19:00 - 20:00</v>
      </c>
      <c r="C629" s="85"/>
      <c r="D629" s="93">
        <v>200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25.09.2020 20:00 - 21:00</v>
      </c>
      <c r="C630" s="85"/>
      <c r="D630" s="93">
        <v>200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25.09.2020 21:00 - 22:00</v>
      </c>
      <c r="C631" s="85"/>
      <c r="D631" s="93">
        <v>200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25.09.2020 22:00 - 23:00</v>
      </c>
      <c r="C632" s="85"/>
      <c r="D632" s="93">
        <v>200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25.09.2020 23:00 - 24:00</v>
      </c>
      <c r="C633" s="85"/>
      <c r="D633" s="93">
        <v>200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26.09.2020 00:00 - 01:00</v>
      </c>
      <c r="C634" s="85"/>
      <c r="D634" s="93">
        <v>200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26.09.2020 01:00 - 02:00</v>
      </c>
      <c r="C635" s="85"/>
      <c r="D635" s="93">
        <v>600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26.09.2020 02:00 - 03:00</v>
      </c>
      <c r="C636" s="85"/>
      <c r="D636" s="93">
        <v>600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26.09.2020 03:00 - 04:00</v>
      </c>
      <c r="C637" s="85"/>
      <c r="D637" s="93">
        <v>600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26.09.2020 04:00 - 05:00</v>
      </c>
      <c r="C638" s="85"/>
      <c r="D638" s="93">
        <v>600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26.09.2020 05:00 - 06:00</v>
      </c>
      <c r="C639" s="85"/>
      <c r="D639" s="93">
        <v>600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26.09.2020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26.09.2020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26.09.2020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26.09.2020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26.09.2020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26.09.2020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26.09.2020 12:00 - 13:00</v>
      </c>
      <c r="C646" s="85"/>
      <c r="D646" s="96">
        <v>400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26.09.2020 13:00 - 14:00</v>
      </c>
      <c r="C647" s="85"/>
      <c r="D647" s="96">
        <v>400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26.09.2020 14:00 - 15:00</v>
      </c>
      <c r="C648" s="86"/>
      <c r="D648" s="96">
        <v>400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26.09.2020 15:00 - 16:00</v>
      </c>
      <c r="C649" s="86"/>
      <c r="D649" s="96">
        <v>800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26.09.2020 16:00 - 17:00</v>
      </c>
      <c r="C650" s="86"/>
      <c r="D650" s="96">
        <v>800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26.09.2020 17:00 - 18:00</v>
      </c>
      <c r="C651" s="86"/>
      <c r="D651" s="96">
        <v>800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26.09.2020 18:00 - 19:00</v>
      </c>
      <c r="C652" s="86"/>
      <c r="D652" s="96">
        <v>800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26.09.2020 19:00 - 20:00</v>
      </c>
      <c r="C653" s="86"/>
      <c r="D653" s="96">
        <v>800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26.09.2020 20:00 - 21:00</v>
      </c>
      <c r="C654" s="86"/>
      <c r="D654" s="96">
        <v>800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26.09.2020 21:00 - 22:00</v>
      </c>
      <c r="C655" s="86"/>
      <c r="D655" s="96">
        <v>800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26.09.2020 22:00 - 23:00</v>
      </c>
      <c r="C656" s="86"/>
      <c r="D656" s="96">
        <v>800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26.09.2020 23:00 - 24:00</v>
      </c>
      <c r="C657" s="86"/>
      <c r="D657" s="96">
        <v>1200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27.09.2020 00:00 - 01:00</v>
      </c>
      <c r="C658" s="86"/>
      <c r="D658" s="96">
        <v>1200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27.09.2020 01:00 - 02:00</v>
      </c>
      <c r="C659" s="86"/>
      <c r="D659" s="96">
        <v>1200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27.09.2020 02:00 - 03:00</v>
      </c>
      <c r="C660" s="86"/>
      <c r="D660" s="96">
        <v>1200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27.09.2020 03:00 - 04:00</v>
      </c>
      <c r="C661" s="86"/>
      <c r="D661" s="96">
        <v>1200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27.09.2020 04:00 - 05:00</v>
      </c>
      <c r="C662" s="86"/>
      <c r="D662" s="96">
        <v>1200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27.09.2020 05:00 - 06:00</v>
      </c>
      <c r="C663" s="86"/>
      <c r="D663" s="96">
        <v>1200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27.09.2020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27.09.2020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27.09.2020 08:00 - 09:00</v>
      </c>
      <c r="C666" s="85"/>
      <c r="D666" s="93">
        <v>300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27.09.2020 09:00 - 10:00</v>
      </c>
      <c r="C667" s="85"/>
      <c r="D667" s="93">
        <v>300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27.09.2020 10:00 - 11:00</v>
      </c>
      <c r="C668" s="85"/>
      <c r="D668" s="93">
        <v>300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27.09.2020 11:00 - 12:00</v>
      </c>
      <c r="C669" s="85"/>
      <c r="D669" s="93">
        <v>300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27.09.2020 12:00 - 13:00</v>
      </c>
      <c r="C670" s="85"/>
      <c r="D670" s="93">
        <v>300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27.09.2020 13:00 - 14:00</v>
      </c>
      <c r="C671" s="85"/>
      <c r="D671" s="93">
        <v>300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27.09.2020 14:00 - 15:00</v>
      </c>
      <c r="C672" s="85"/>
      <c r="D672" s="93">
        <v>300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27.09.2020 15:00 - 16:00</v>
      </c>
      <c r="C673" s="85"/>
      <c r="D673" s="93">
        <v>300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27.09.2020 16:00 - 17:00</v>
      </c>
      <c r="C674" s="85"/>
      <c r="D674" s="93">
        <v>300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27.09.2020 17:00 - 18:00</v>
      </c>
      <c r="C675" s="85"/>
      <c r="D675" s="93">
        <v>600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27.09.2020 18:00 - 19:00</v>
      </c>
      <c r="C676" s="85"/>
      <c r="D676" s="93">
        <v>600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27.09.2020 19:00 - 20:00</v>
      </c>
      <c r="C677" s="85"/>
      <c r="D677" s="93">
        <v>600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27.09.2020 20:00 - 21:00</v>
      </c>
      <c r="C678" s="85"/>
      <c r="D678" s="93">
        <v>600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27.09.2020 21:00 - 22:00</v>
      </c>
      <c r="C679" s="85"/>
      <c r="D679" s="93">
        <v>600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27.09.2020 22:00 - 23:00</v>
      </c>
      <c r="C680" s="85"/>
      <c r="D680" s="93">
        <v>600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27.09.2020 23:00 - 24:00</v>
      </c>
      <c r="C681" s="85"/>
      <c r="D681" s="93">
        <v>600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28.09.2020 00:00 - 01:00</v>
      </c>
      <c r="C682" s="85"/>
      <c r="D682" s="93">
        <v>600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28.09.2020 01:00 - 02:00</v>
      </c>
      <c r="C683" s="85"/>
      <c r="D683" s="93">
        <v>600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28.09.2020 02:00 - 03:00</v>
      </c>
      <c r="C684" s="85"/>
      <c r="D684" s="93">
        <v>600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28.09.2020 03:00 - 04:00</v>
      </c>
      <c r="C685" s="85"/>
      <c r="D685" s="93">
        <v>600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28.09.2020 04:00 - 05:00</v>
      </c>
      <c r="C686" s="85"/>
      <c r="D686" s="93">
        <v>600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28.09.2020 05:00 - 06:00</v>
      </c>
      <c r="C687" s="85"/>
      <c r="D687" s="93">
        <v>600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28.09.2020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28.09.2020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28.09.2020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28.09.2020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28.09.2020 10:00 - 11:00</v>
      </c>
      <c r="C692" s="85"/>
      <c r="D692" s="96">
        <v>800</v>
      </c>
      <c r="E692" s="97">
        <v>-400</v>
      </c>
      <c r="F692" s="97">
        <v>0</v>
      </c>
      <c r="G692" s="98">
        <v>0</v>
      </c>
    </row>
    <row r="693" spans="2:7" x14ac:dyDescent="0.25">
      <c r="B693" s="89" t="str">
        <f>AEPreise_h!B665</f>
        <v>28.09.2020 11:00 - 12:00</v>
      </c>
      <c r="C693" s="85"/>
      <c r="D693" s="96">
        <v>800</v>
      </c>
      <c r="E693" s="97">
        <v>-400</v>
      </c>
      <c r="F693" s="97">
        <v>0</v>
      </c>
      <c r="G693" s="98">
        <v>0</v>
      </c>
    </row>
    <row r="694" spans="2:7" x14ac:dyDescent="0.25">
      <c r="B694" s="89" t="str">
        <f>AEPreise_h!B666</f>
        <v>28.09.2020 12:00 - 13:00</v>
      </c>
      <c r="C694" s="85"/>
      <c r="D694" s="96">
        <v>800</v>
      </c>
      <c r="E694" s="97">
        <v>-400</v>
      </c>
      <c r="F694" s="97">
        <v>0</v>
      </c>
      <c r="G694" s="98">
        <v>0</v>
      </c>
    </row>
    <row r="695" spans="2:7" x14ac:dyDescent="0.25">
      <c r="B695" s="89" t="str">
        <f>AEPreise_h!B667</f>
        <v>28.09.2020 13:00 - 14:00</v>
      </c>
      <c r="C695" s="85"/>
      <c r="D695" s="96">
        <v>800</v>
      </c>
      <c r="E695" s="97">
        <v>-400</v>
      </c>
      <c r="F695" s="97">
        <v>0</v>
      </c>
      <c r="G695" s="98">
        <v>0</v>
      </c>
    </row>
    <row r="696" spans="2:7" x14ac:dyDescent="0.25">
      <c r="B696" s="89" t="str">
        <f>AEPreise_h!B668</f>
        <v>28.09.2020 14:00 - 15:00</v>
      </c>
      <c r="C696" s="86"/>
      <c r="D696" s="96">
        <v>800</v>
      </c>
      <c r="E696" s="97">
        <v>-400</v>
      </c>
      <c r="F696" s="97">
        <v>0</v>
      </c>
      <c r="G696" s="98">
        <v>0</v>
      </c>
    </row>
    <row r="697" spans="2:7" x14ac:dyDescent="0.25">
      <c r="B697" s="89" t="str">
        <f>AEPreise_h!B669</f>
        <v>28.09.2020 15:00 - 16:00</v>
      </c>
      <c r="C697" s="86"/>
      <c r="D697" s="96">
        <v>800</v>
      </c>
      <c r="E697" s="97">
        <v>-400</v>
      </c>
      <c r="F697" s="97">
        <v>0</v>
      </c>
      <c r="G697" s="98">
        <v>0</v>
      </c>
    </row>
    <row r="698" spans="2:7" x14ac:dyDescent="0.25">
      <c r="B698" s="89" t="str">
        <f>AEPreise_h!B670</f>
        <v>28.09.2020 16:00 - 17:00</v>
      </c>
      <c r="C698" s="86"/>
      <c r="D698" s="96">
        <v>800</v>
      </c>
      <c r="E698" s="97">
        <v>-400</v>
      </c>
      <c r="F698" s="97">
        <v>0</v>
      </c>
      <c r="G698" s="98">
        <v>0</v>
      </c>
    </row>
    <row r="699" spans="2:7" x14ac:dyDescent="0.25">
      <c r="B699" s="89" t="str">
        <f>AEPreise_h!B671</f>
        <v>28.09.2020 17:00 - 18:00</v>
      </c>
      <c r="C699" s="86"/>
      <c r="D699" s="96">
        <v>800</v>
      </c>
      <c r="E699" s="97">
        <v>-400</v>
      </c>
      <c r="F699" s="97">
        <v>0</v>
      </c>
      <c r="G699" s="98">
        <v>0</v>
      </c>
    </row>
    <row r="700" spans="2:7" x14ac:dyDescent="0.25">
      <c r="B700" s="89" t="str">
        <f>AEPreise_h!B672</f>
        <v>28.09.2020 18:00 - 19:00</v>
      </c>
      <c r="C700" s="86"/>
      <c r="D700" s="96">
        <v>800</v>
      </c>
      <c r="E700" s="97">
        <v>-400</v>
      </c>
      <c r="F700" s="97">
        <v>0</v>
      </c>
      <c r="G700" s="98">
        <v>0</v>
      </c>
    </row>
    <row r="701" spans="2:7" x14ac:dyDescent="0.25">
      <c r="B701" s="89" t="str">
        <f>AEPreise_h!B673</f>
        <v>28.09.2020 19:00 - 20:00</v>
      </c>
      <c r="C701" s="86"/>
      <c r="D701" s="96">
        <v>800</v>
      </c>
      <c r="E701" s="97">
        <v>-400</v>
      </c>
      <c r="F701" s="97">
        <v>0</v>
      </c>
      <c r="G701" s="98">
        <v>0</v>
      </c>
    </row>
    <row r="702" spans="2:7" x14ac:dyDescent="0.25">
      <c r="B702" s="89" t="str">
        <f>AEPreise_h!B674</f>
        <v>28.09.2020 20:00 - 21:00</v>
      </c>
      <c r="C702" s="86"/>
      <c r="D702" s="96">
        <v>800</v>
      </c>
      <c r="E702" s="97">
        <v>-400</v>
      </c>
      <c r="F702" s="97">
        <v>0</v>
      </c>
      <c r="G702" s="98">
        <v>0</v>
      </c>
    </row>
    <row r="703" spans="2:7" x14ac:dyDescent="0.25">
      <c r="B703" s="89" t="str">
        <f>AEPreise_h!B675</f>
        <v>28.09.2020 21:00 - 22:00</v>
      </c>
      <c r="C703" s="86"/>
      <c r="D703" s="96">
        <v>1200</v>
      </c>
      <c r="E703" s="97">
        <v>-400</v>
      </c>
      <c r="F703" s="97">
        <v>0</v>
      </c>
      <c r="G703" s="98">
        <v>0</v>
      </c>
    </row>
    <row r="704" spans="2:7" x14ac:dyDescent="0.25">
      <c r="B704" s="89" t="str">
        <f>AEPreise_h!B676</f>
        <v>28.09.2020 22:00 - 23:00</v>
      </c>
      <c r="C704" s="86"/>
      <c r="D704" s="96">
        <v>1200</v>
      </c>
      <c r="E704" s="97">
        <v>-400</v>
      </c>
      <c r="F704" s="97">
        <v>0</v>
      </c>
      <c r="G704" s="98">
        <v>0</v>
      </c>
    </row>
    <row r="705" spans="2:7" x14ac:dyDescent="0.25">
      <c r="B705" s="89" t="str">
        <f>AEPreise_h!B677</f>
        <v>28.09.2020 23:00 - 24:00</v>
      </c>
      <c r="C705" s="86"/>
      <c r="D705" s="96">
        <v>1200</v>
      </c>
      <c r="E705" s="97">
        <v>-400</v>
      </c>
      <c r="F705" s="97">
        <v>0</v>
      </c>
      <c r="G705" s="98">
        <v>0</v>
      </c>
    </row>
    <row r="706" spans="2:7" x14ac:dyDescent="0.25">
      <c r="B706" s="89" t="str">
        <f>AEPreise_h!B678</f>
        <v>29.09.2020 00:00 - 01:00</v>
      </c>
      <c r="C706" s="86"/>
      <c r="D706" s="96">
        <v>1200</v>
      </c>
      <c r="E706" s="97">
        <v>-400</v>
      </c>
      <c r="F706" s="97">
        <v>0</v>
      </c>
      <c r="G706" s="98">
        <v>0</v>
      </c>
    </row>
    <row r="707" spans="2:7" x14ac:dyDescent="0.25">
      <c r="B707" s="89" t="str">
        <f>AEPreise_h!B679</f>
        <v>29.09.2020 01:00 - 02:00</v>
      </c>
      <c r="C707" s="86"/>
      <c r="D707" s="96">
        <v>2000</v>
      </c>
      <c r="E707" s="97">
        <v>-400</v>
      </c>
      <c r="F707" s="97">
        <v>0</v>
      </c>
      <c r="G707" s="98">
        <v>0</v>
      </c>
    </row>
    <row r="708" spans="2:7" x14ac:dyDescent="0.25">
      <c r="B708" s="89" t="str">
        <f>AEPreise_h!B680</f>
        <v>29.09.2020 02:00 - 03:00</v>
      </c>
      <c r="C708" s="86"/>
      <c r="D708" s="96">
        <v>2000</v>
      </c>
      <c r="E708" s="97">
        <v>-400</v>
      </c>
      <c r="F708" s="97">
        <v>0</v>
      </c>
      <c r="G708" s="98">
        <v>0</v>
      </c>
    </row>
    <row r="709" spans="2:7" x14ac:dyDescent="0.25">
      <c r="B709" s="89" t="str">
        <f>AEPreise_h!B681</f>
        <v>29.09.2020 03:00 - 04:00</v>
      </c>
      <c r="C709" s="86"/>
      <c r="D709" s="96">
        <v>2000</v>
      </c>
      <c r="E709" s="97">
        <v>-400</v>
      </c>
      <c r="F709" s="97">
        <v>0</v>
      </c>
      <c r="G709" s="98">
        <v>0</v>
      </c>
    </row>
    <row r="710" spans="2:7" x14ac:dyDescent="0.25">
      <c r="B710" s="89" t="str">
        <f>AEPreise_h!B682</f>
        <v>29.09.2020 04:00 - 05:00</v>
      </c>
      <c r="C710" s="86"/>
      <c r="D710" s="96">
        <v>2000</v>
      </c>
      <c r="E710" s="97">
        <v>-400</v>
      </c>
      <c r="F710" s="97">
        <v>0</v>
      </c>
      <c r="G710" s="98">
        <v>0</v>
      </c>
    </row>
    <row r="711" spans="2:7" x14ac:dyDescent="0.25">
      <c r="B711" s="89" t="str">
        <f>AEPreise_h!B683</f>
        <v>29.09.2020 05:00 - 06:00</v>
      </c>
      <c r="C711" s="86"/>
      <c r="D711" s="96">
        <v>2000</v>
      </c>
      <c r="E711" s="97">
        <v>-400</v>
      </c>
      <c r="F711" s="97">
        <v>0</v>
      </c>
      <c r="G711" s="98">
        <v>0</v>
      </c>
    </row>
    <row r="712" spans="2:7" x14ac:dyDescent="0.25">
      <c r="B712" s="88" t="str">
        <f>AEPreise_h!B684</f>
        <v>29.09.2020 06:00 - 07:00</v>
      </c>
      <c r="C712" s="85"/>
      <c r="D712" s="93">
        <v>300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29.09.2020 07:00 - 08:00</v>
      </c>
      <c r="C713" s="85"/>
      <c r="D713" s="93">
        <v>300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29.09.2020 08:00 - 09:00</v>
      </c>
      <c r="C714" s="85"/>
      <c r="D714" s="93">
        <v>300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29.09.2020 09:00 - 10:00</v>
      </c>
      <c r="C715" s="85"/>
      <c r="D715" s="93">
        <v>300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29.09.2020 10:00 - 11:00</v>
      </c>
      <c r="C716" s="85"/>
      <c r="D716" s="93">
        <v>300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29.09.2020 11:00 - 12:00</v>
      </c>
      <c r="C717" s="85"/>
      <c r="D717" s="93">
        <v>300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29.09.2020 12:00 - 13:00</v>
      </c>
      <c r="C718" s="85"/>
      <c r="D718" s="93">
        <v>300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29.09.2020 13:00 - 14:00</v>
      </c>
      <c r="C719" s="85"/>
      <c r="D719" s="93">
        <v>300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29.09.2020 14:00 - 15:00</v>
      </c>
      <c r="C720" s="85"/>
      <c r="D720" s="93">
        <v>300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29.09.2020 15:00 - 16:00</v>
      </c>
      <c r="C721" s="85"/>
      <c r="D721" s="93">
        <v>300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29.09.2020 16:00 - 17:00</v>
      </c>
      <c r="C722" s="85"/>
      <c r="D722" s="93">
        <v>700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29.09.2020 17:00 - 18:00</v>
      </c>
      <c r="C723" s="85"/>
      <c r="D723" s="93">
        <v>700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29.09.2020 18:00 - 19:00</v>
      </c>
      <c r="C724" s="85"/>
      <c r="D724" s="93">
        <v>700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29.09.2020 19:00 - 20:00</v>
      </c>
      <c r="C725" s="85"/>
      <c r="D725" s="93">
        <v>700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29.09.2020 20:00 - 21:00</v>
      </c>
      <c r="C726" s="85"/>
      <c r="D726" s="93">
        <v>1200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29.09.2020 21:00 - 22:00</v>
      </c>
      <c r="C727" s="85"/>
      <c r="D727" s="93">
        <v>1200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29.09.2020 22:00 - 23:00</v>
      </c>
      <c r="C728" s="85"/>
      <c r="D728" s="93">
        <v>1200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29.09.2020 23:00 - 24:00</v>
      </c>
      <c r="C729" s="85"/>
      <c r="D729" s="93">
        <v>1200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30.09.2020 00:00 - 01:00</v>
      </c>
      <c r="C730" s="85"/>
      <c r="D730" s="93">
        <v>1200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30.09.2020 01:00 - 02:00</v>
      </c>
      <c r="C731" s="85"/>
      <c r="D731" s="93">
        <v>1200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30.09.2020 02:00 - 03:00</v>
      </c>
      <c r="C732" s="85"/>
      <c r="D732" s="93">
        <v>1200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30.09.2020 03:00 - 04:00</v>
      </c>
      <c r="C733" s="85"/>
      <c r="D733" s="93">
        <v>1200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30.09.2020 04:00 - 05:00</v>
      </c>
      <c r="C734" s="85"/>
      <c r="D734" s="93">
        <v>1200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30.09.2020 05:00 - 06:00</v>
      </c>
      <c r="C735" s="85"/>
      <c r="D735" s="93">
        <v>1200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30.09.2020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30.09.2020 07:00 - 08:00</v>
      </c>
      <c r="C737" s="85"/>
      <c r="D737" s="96">
        <v>300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30.09.2020 08:00 - 09:00</v>
      </c>
      <c r="C738" s="85"/>
      <c r="D738" s="96">
        <v>300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30.09.2020 09:00 - 10:00</v>
      </c>
      <c r="C739" s="85"/>
      <c r="D739" s="96">
        <v>300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30.09.2020 10:00 - 11:00</v>
      </c>
      <c r="C740" s="85"/>
      <c r="D740" s="96">
        <v>300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30.09.2020 11:00 - 12:00</v>
      </c>
      <c r="C741" s="85"/>
      <c r="D741" s="96">
        <v>300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30.09.2020 12:00 - 13:00</v>
      </c>
      <c r="C742" s="85"/>
      <c r="D742" s="96">
        <v>300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30.09.2020 13:00 - 14:00</v>
      </c>
      <c r="C743" s="85"/>
      <c r="D743" s="96">
        <v>300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30.09.2020 14:00 - 15:00</v>
      </c>
      <c r="C744" s="86"/>
      <c r="D744" s="96">
        <v>300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30.09.2020 15:00 - 16:00</v>
      </c>
      <c r="C745" s="86"/>
      <c r="D745" s="96">
        <v>300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30.09.2020 16:00 - 17:00</v>
      </c>
      <c r="C746" s="86"/>
      <c r="D746" s="96">
        <v>300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30.09.2020 17:00 - 18:00</v>
      </c>
      <c r="C747" s="86"/>
      <c r="D747" s="96">
        <v>600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30.09.2020 18:00 - 19:00</v>
      </c>
      <c r="C748" s="86"/>
      <c r="D748" s="96">
        <v>600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30.09.2020 19:00 - 20:00</v>
      </c>
      <c r="C749" s="86"/>
      <c r="D749" s="96">
        <v>600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30.09.2020 20:00 - 21:00</v>
      </c>
      <c r="C750" s="86"/>
      <c r="D750" s="96">
        <v>600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30.09.2020 21:00 - 22:00</v>
      </c>
      <c r="C751" s="86"/>
      <c r="D751" s="96">
        <v>600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30.09.2020 22:00 - 23:00</v>
      </c>
      <c r="C752" s="86"/>
      <c r="D752" s="96">
        <v>600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30.09.2020 23:00 - 24:00</v>
      </c>
      <c r="C753" s="86"/>
      <c r="D753" s="96">
        <v>600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01.10.2020 00:00 - 01:00</v>
      </c>
      <c r="C754" s="86"/>
      <c r="D754" s="96">
        <v>600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01.10.2020 01:00 - 02:00</v>
      </c>
      <c r="C755" s="86"/>
      <c r="D755" s="96">
        <v>600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01.10.2020 02:00 - 03:00</v>
      </c>
      <c r="C756" s="86"/>
      <c r="D756" s="96">
        <v>600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01.10.2020 03:00 - 04:00</v>
      </c>
      <c r="C757" s="86"/>
      <c r="D757" s="96">
        <v>600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01.10.2020 04:00 - 05:00</v>
      </c>
      <c r="C758" s="86"/>
      <c r="D758" s="96">
        <v>600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01.10.2020 05:00 - 06:00</v>
      </c>
      <c r="C759" s="86"/>
      <c r="D759" s="96">
        <v>600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2" sqref="A2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2020-11-09T12:42:25Z</dcterms:modified>
</cp:coreProperties>
</file>